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20" windowWidth="9360" windowHeight="4440" tabRatio="727" activeTab="0"/>
  </bookViews>
  <sheets>
    <sheet name="Page 1 " sheetId="1" r:id="rId1"/>
    <sheet name="Page 2" sheetId="2" r:id="rId2"/>
    <sheet name="Page 3" sheetId="3" r:id="rId3"/>
  </sheets>
  <definedNames>
    <definedName name="_xlnm.Print_Area" localSheetId="0">'Page 1 '!$A$1:$V$31</definedName>
    <definedName name="_xlnm.Print_Area" localSheetId="1">'Page 2'!$A$1:$V$31</definedName>
    <definedName name="_xlnm.Print_Area" localSheetId="2">'Page 3'!$A$1:$V$31</definedName>
  </definedNames>
  <calcPr fullCalcOnLoad="1"/>
</workbook>
</file>

<file path=xl/sharedStrings.xml><?xml version="1.0" encoding="utf-8"?>
<sst xmlns="http://schemas.openxmlformats.org/spreadsheetml/2006/main" count="132" uniqueCount="39">
  <si>
    <t>BENTLEY COLLEGE</t>
  </si>
  <si>
    <t>Staff Bi-Weekly Time Sheet</t>
  </si>
  <si>
    <t>Week Ending No. 1(Sat.)</t>
  </si>
  <si>
    <t xml:space="preserve"> </t>
  </si>
  <si>
    <t>Week Ending No. 2(Sat.)</t>
  </si>
  <si>
    <t>Authorized Signature</t>
  </si>
  <si>
    <t>Date</t>
  </si>
  <si>
    <t xml:space="preserve">Department </t>
  </si>
  <si>
    <t xml:space="preserve">Organization No. </t>
  </si>
  <si>
    <t>Print Name</t>
  </si>
  <si>
    <r>
      <t xml:space="preserve">Employee Names </t>
    </r>
    <r>
      <rPr>
        <sz val="8"/>
        <rFont val="Arial"/>
        <family val="2"/>
      </rPr>
      <t>(List in alphabetical order)</t>
    </r>
  </si>
  <si>
    <t>Week
No.</t>
  </si>
  <si>
    <t>Sun</t>
  </si>
  <si>
    <t>Mon</t>
  </si>
  <si>
    <t>Tues</t>
  </si>
  <si>
    <t>Wed</t>
  </si>
  <si>
    <t>Thurs</t>
  </si>
  <si>
    <t>Fri</t>
  </si>
  <si>
    <t>Sat</t>
  </si>
  <si>
    <t>Sick</t>
  </si>
  <si>
    <t>Vac</t>
  </si>
  <si>
    <t>Brv</t>
  </si>
  <si>
    <t>Jury</t>
  </si>
  <si>
    <t>Per</t>
  </si>
  <si>
    <t>Up to 35</t>
  </si>
  <si>
    <t>Prem. OT</t>
  </si>
  <si>
    <t>TOTAL HOURS</t>
  </si>
  <si>
    <t>Emp. Initials</t>
  </si>
  <si>
    <t>Other</t>
  </si>
  <si>
    <t>S=sick V=vacation P=personal B=bereavment J=jury/civic duty</t>
  </si>
  <si>
    <t>Other=Holiday or other leave</t>
  </si>
  <si>
    <t>Special Notes for this Pay Period:</t>
  </si>
  <si>
    <t>To clear cell use Edit/Clear/Contents or put 0.00</t>
  </si>
  <si>
    <t xml:space="preserve">Note:  When out the whole day for  S,V,B,J,P use letter on the day it happens and put # of hours under Sick, Vac, etc. </t>
  </si>
  <si>
    <t>For partial days enter hours worked under Sun-Sat. and # of hours not worked under Sick, Vac. Etc</t>
  </si>
  <si>
    <t>Please print out this sheet, sign and forward to Payroll Department.</t>
  </si>
  <si>
    <t>OT Hours</t>
  </si>
  <si>
    <r>
      <t xml:space="preserve">Employee Names </t>
    </r>
    <r>
      <rPr>
        <sz val="8"/>
        <rFont val="Tahoma"/>
        <family val="2"/>
      </rPr>
      <t>(List in alphabetical order)</t>
    </r>
  </si>
  <si>
    <t>BENTLEY UNIVERSITY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</si>
</sst>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2"/>
      <color indexed="56"/>
      <name val="Arial"/>
      <family val="2"/>
    </font>
    <font>
      <b/>
      <sz val="18"/>
      <color indexed="56"/>
      <name val="Arial"/>
      <family val="2"/>
    </font>
    <font>
      <b/>
      <sz val="12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wrapText="1"/>
      <protection/>
    </xf>
    <xf numFmtId="2" fontId="0" fillId="0" borderId="14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wrapText="1"/>
      <protection/>
    </xf>
    <xf numFmtId="14" fontId="12" fillId="0" borderId="15" xfId="0" applyNumberFormat="1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15" xfId="0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Continuous" wrapText="1"/>
      <protection/>
    </xf>
    <xf numFmtId="0" fontId="6" fillId="0" borderId="10" xfId="0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Continuous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wrapText="1"/>
      <protection/>
    </xf>
    <xf numFmtId="0" fontId="1" fillId="0" borderId="2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Continuous" wrapText="1"/>
      <protection/>
    </xf>
    <xf numFmtId="0" fontId="1" fillId="0" borderId="2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Continuous" wrapText="1"/>
      <protection/>
    </xf>
    <xf numFmtId="0" fontId="1" fillId="0" borderId="0" xfId="0" applyFont="1" applyBorder="1" applyAlignment="1" applyProtection="1">
      <alignment horizontal="centerContinuous" wrapText="1"/>
      <protection/>
    </xf>
    <xf numFmtId="0" fontId="1" fillId="0" borderId="15" xfId="0" applyFont="1" applyBorder="1" applyAlignment="1" applyProtection="1">
      <alignment horizontal="centerContinuous"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Continuous" wrapText="1"/>
      <protection/>
    </xf>
    <xf numFmtId="0" fontId="1" fillId="0" borderId="30" xfId="0" applyFont="1" applyBorder="1" applyAlignment="1" applyProtection="1">
      <alignment horizontal="centerContinuous"/>
      <protection/>
    </xf>
    <xf numFmtId="0" fontId="1" fillId="0" borderId="31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2" fontId="17" fillId="0" borderId="14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2" fontId="18" fillId="0" borderId="18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 locked="0"/>
    </xf>
    <xf numFmtId="2" fontId="17" fillId="0" borderId="22" xfId="0" applyNumberFormat="1" applyFont="1" applyBorder="1" applyAlignment="1" applyProtection="1">
      <alignment horizontal="center"/>
      <protection locked="0"/>
    </xf>
    <xf numFmtId="2" fontId="17" fillId="0" borderId="24" xfId="0" applyNumberFormat="1" applyFont="1" applyBorder="1" applyAlignment="1" applyProtection="1">
      <alignment horizontal="center"/>
      <protection locked="0"/>
    </xf>
    <xf numFmtId="2" fontId="17" fillId="0" borderId="18" xfId="0" applyNumberFormat="1" applyFont="1" applyBorder="1" applyAlignment="1" applyProtection="1">
      <alignment horizontal="center"/>
      <protection locked="0"/>
    </xf>
    <xf numFmtId="2" fontId="17" fillId="0" borderId="23" xfId="0" applyNumberFormat="1" applyFont="1" applyBorder="1" applyAlignment="1" applyProtection="1">
      <alignment horizontal="center"/>
      <protection locked="0"/>
    </xf>
    <xf numFmtId="2" fontId="18" fillId="0" borderId="11" xfId="0" applyNumberFormat="1" applyFont="1" applyBorder="1" applyAlignment="1" applyProtection="1">
      <alignment horizontal="center"/>
      <protection/>
    </xf>
    <xf numFmtId="2" fontId="18" fillId="0" borderId="15" xfId="0" applyNumberFormat="1" applyFont="1" applyBorder="1" applyAlignment="1" applyProtection="1">
      <alignment horizontal="center"/>
      <protection/>
    </xf>
    <xf numFmtId="2" fontId="17" fillId="0" borderId="16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center" wrapText="1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horizontal="center" wrapText="1"/>
      <protection/>
    </xf>
    <xf numFmtId="0" fontId="25" fillId="0" borderId="0" xfId="0" applyFont="1" applyAlignment="1" applyProtection="1" quotePrefix="1">
      <alignment horizontal="left"/>
      <protection/>
    </xf>
    <xf numFmtId="0" fontId="2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14" fontId="19" fillId="0" borderId="32" xfId="0" applyNumberFormat="1" applyFont="1" applyBorder="1" applyAlignment="1" applyProtection="1">
      <alignment horizontal="centerContinuous"/>
      <protection locked="0"/>
    </xf>
    <xf numFmtId="14" fontId="6" fillId="0" borderId="32" xfId="0" applyNumberFormat="1" applyFont="1" applyBorder="1" applyAlignment="1" applyProtection="1">
      <alignment horizontal="centerContinuous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Z31"/>
  <sheetViews>
    <sheetView tabSelected="1"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2" max="2" width="23.7109375" style="0" customWidth="1"/>
    <col min="3" max="3" width="15.140625" style="0" customWidth="1"/>
    <col min="4" max="4" width="5.421875" style="1" customWidth="1"/>
    <col min="5" max="17" width="5.7109375" style="1" customWidth="1"/>
    <col min="18" max="18" width="7.7109375" style="1" customWidth="1"/>
    <col min="19" max="19" width="9.140625" style="1" customWidth="1"/>
    <col min="20" max="20" width="7.7109375" style="1" customWidth="1"/>
    <col min="21" max="21" width="7.28125" style="1" customWidth="1"/>
    <col min="22" max="22" width="6.57421875" style="0" bestFit="1" customWidth="1"/>
    <col min="23" max="23" width="5.8515625" style="0" customWidth="1"/>
  </cols>
  <sheetData>
    <row r="1" spans="1:22" ht="22.5">
      <c r="A1" s="107" t="s">
        <v>38</v>
      </c>
      <c r="B1" s="18"/>
      <c r="C1" s="18"/>
      <c r="D1" s="46"/>
      <c r="E1" s="6"/>
      <c r="F1" s="6"/>
      <c r="G1" s="106" t="s">
        <v>35</v>
      </c>
      <c r="H1" s="77"/>
      <c r="I1" s="18"/>
      <c r="J1" s="78"/>
      <c r="K1" s="18"/>
      <c r="L1" s="18"/>
      <c r="M1" s="18"/>
      <c r="N1" s="18"/>
      <c r="O1" s="18"/>
      <c r="P1" s="18"/>
      <c r="Q1" s="18"/>
      <c r="R1" s="18"/>
      <c r="S1" s="18"/>
      <c r="T1" s="5"/>
      <c r="U1" s="5"/>
      <c r="V1" s="5"/>
    </row>
    <row r="2" spans="1:23" ht="17.25">
      <c r="A2" s="108" t="s">
        <v>1</v>
      </c>
      <c r="B2" s="18"/>
      <c r="C2" s="18"/>
      <c r="D2" s="47"/>
      <c r="E2" s="6"/>
      <c r="F2" s="24"/>
      <c r="G2" s="6"/>
      <c r="H2" s="25"/>
      <c r="I2" s="6"/>
      <c r="J2" s="60"/>
      <c r="K2" s="61"/>
      <c r="L2" s="7"/>
      <c r="M2" s="7"/>
      <c r="O2" s="64"/>
      <c r="P2" s="66"/>
      <c r="Q2" s="66"/>
      <c r="R2" s="66"/>
      <c r="S2" s="66"/>
      <c r="T2" s="66"/>
      <c r="U2" s="66"/>
      <c r="V2" s="70"/>
      <c r="W2" s="3"/>
    </row>
    <row r="3" spans="1:23" ht="24">
      <c r="A3" s="19"/>
      <c r="B3" s="18"/>
      <c r="C3" s="18"/>
      <c r="D3" s="46"/>
      <c r="E3"/>
      <c r="F3"/>
      <c r="G3" s="48"/>
      <c r="H3" s="48"/>
      <c r="I3" s="48"/>
      <c r="J3" s="48"/>
      <c r="K3" s="48"/>
      <c r="L3" s="7"/>
      <c r="M3" s="7"/>
      <c r="O3" s="65" t="s">
        <v>33</v>
      </c>
      <c r="P3" s="67"/>
      <c r="Q3" s="67"/>
      <c r="R3" s="67"/>
      <c r="S3" s="67"/>
      <c r="T3" s="67"/>
      <c r="U3" s="68"/>
      <c r="V3" s="71"/>
      <c r="W3" s="50" t="s">
        <v>3</v>
      </c>
    </row>
    <row r="4" spans="1:23" ht="17.25">
      <c r="A4" s="19"/>
      <c r="B4" s="18"/>
      <c r="C4" s="18"/>
      <c r="D4" s="46"/>
      <c r="E4"/>
      <c r="F4"/>
      <c r="G4" s="48"/>
      <c r="H4" s="48"/>
      <c r="I4" s="48"/>
      <c r="J4" s="48"/>
      <c r="K4" s="48"/>
      <c r="L4" s="7"/>
      <c r="M4" s="7"/>
      <c r="O4" s="55"/>
      <c r="P4" s="67"/>
      <c r="Q4" s="67"/>
      <c r="R4" s="67"/>
      <c r="S4" s="67"/>
      <c r="T4" s="67"/>
      <c r="U4" s="68"/>
      <c r="V4" s="71"/>
      <c r="W4" s="50" t="s">
        <v>3</v>
      </c>
    </row>
    <row r="5" spans="1:23" ht="24.75" thickBot="1">
      <c r="A5" s="5"/>
      <c r="B5" s="90" t="s">
        <v>2</v>
      </c>
      <c r="C5" s="31"/>
      <c r="D5" s="46"/>
      <c r="E5"/>
      <c r="F5"/>
      <c r="G5" s="56"/>
      <c r="H5" s="56"/>
      <c r="I5" s="56"/>
      <c r="J5" s="56"/>
      <c r="K5" s="56"/>
      <c r="L5" s="111"/>
      <c r="M5" s="58"/>
      <c r="O5" s="65" t="s">
        <v>34</v>
      </c>
      <c r="P5" s="67"/>
      <c r="Q5" s="67"/>
      <c r="R5" s="67"/>
      <c r="S5" s="67"/>
      <c r="T5" s="67"/>
      <c r="U5" s="68"/>
      <c r="V5" s="71"/>
      <c r="W5" s="50" t="s">
        <v>3</v>
      </c>
    </row>
    <row r="6" spans="1:26" ht="22.5" customHeight="1" thickTop="1">
      <c r="A6" s="5"/>
      <c r="B6" s="90" t="s">
        <v>4</v>
      </c>
      <c r="C6" s="31"/>
      <c r="D6"/>
      <c r="E6"/>
      <c r="F6"/>
      <c r="G6" s="91" t="s">
        <v>5</v>
      </c>
      <c r="H6" s="92"/>
      <c r="I6" s="92"/>
      <c r="J6" s="93"/>
      <c r="K6" s="94"/>
      <c r="L6" s="95" t="s">
        <v>6</v>
      </c>
      <c r="M6" s="94"/>
      <c r="O6" s="65" t="s">
        <v>32</v>
      </c>
      <c r="P6" s="68"/>
      <c r="Q6" s="68"/>
      <c r="R6" s="68"/>
      <c r="S6" s="68"/>
      <c r="T6" s="68"/>
      <c r="U6" s="68"/>
      <c r="V6" s="72"/>
      <c r="W6" s="50" t="s">
        <v>3</v>
      </c>
      <c r="Z6" s="62"/>
    </row>
    <row r="7" spans="1:23" ht="23.25" customHeight="1" thickBot="1">
      <c r="A7" s="5"/>
      <c r="B7" s="90" t="s">
        <v>7</v>
      </c>
      <c r="C7" s="32"/>
      <c r="D7" s="35"/>
      <c r="E7" s="35"/>
      <c r="F7"/>
      <c r="G7" s="96"/>
      <c r="H7" s="97"/>
      <c r="I7" s="97"/>
      <c r="J7" s="97"/>
      <c r="K7" s="97"/>
      <c r="L7" s="110"/>
      <c r="M7" s="98"/>
      <c r="O7" s="63"/>
      <c r="P7" s="69"/>
      <c r="Q7" s="69"/>
      <c r="R7" s="69"/>
      <c r="S7" s="69"/>
      <c r="T7" s="69"/>
      <c r="U7" s="69"/>
      <c r="V7" s="73"/>
      <c r="W7" s="50"/>
    </row>
    <row r="8" spans="1:24" ht="23.25" customHeight="1" thickTop="1">
      <c r="A8" s="5"/>
      <c r="B8" s="90" t="s">
        <v>8</v>
      </c>
      <c r="C8" s="32"/>
      <c r="D8" s="35"/>
      <c r="E8" s="35"/>
      <c r="F8"/>
      <c r="G8" s="91" t="s">
        <v>9</v>
      </c>
      <c r="H8" s="92"/>
      <c r="I8" s="92"/>
      <c r="J8" s="93"/>
      <c r="K8" s="94"/>
      <c r="L8" s="95" t="s">
        <v>6</v>
      </c>
      <c r="M8" s="94"/>
      <c r="N8" s="51"/>
      <c r="O8" s="51"/>
      <c r="P8" s="51"/>
      <c r="Q8" s="51"/>
      <c r="R8" s="51"/>
      <c r="S8" s="51"/>
      <c r="T8" s="50"/>
      <c r="U8" s="49"/>
      <c r="V8" s="50"/>
      <c r="X8" s="60"/>
    </row>
    <row r="9" spans="1:22" ht="13.5" thickBot="1">
      <c r="A9" s="4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4"/>
    </row>
    <row r="10" spans="1:22" ht="36" customHeight="1" thickBot="1" thickTop="1">
      <c r="A10" s="4"/>
      <c r="B10" s="99" t="s">
        <v>37</v>
      </c>
      <c r="C10" s="100"/>
      <c r="D10" s="101" t="s">
        <v>11</v>
      </c>
      <c r="E10" s="102" t="s">
        <v>12</v>
      </c>
      <c r="F10" s="102" t="s">
        <v>13</v>
      </c>
      <c r="G10" s="102" t="s">
        <v>14</v>
      </c>
      <c r="H10" s="102" t="s">
        <v>15</v>
      </c>
      <c r="I10" s="102" t="s">
        <v>16</v>
      </c>
      <c r="J10" s="102" t="s">
        <v>17</v>
      </c>
      <c r="K10" s="102" t="s">
        <v>18</v>
      </c>
      <c r="L10" s="102" t="s">
        <v>19</v>
      </c>
      <c r="M10" s="102" t="s">
        <v>20</v>
      </c>
      <c r="N10" s="102" t="s">
        <v>21</v>
      </c>
      <c r="O10" s="103" t="s">
        <v>22</v>
      </c>
      <c r="P10" s="103" t="s">
        <v>23</v>
      </c>
      <c r="Q10" s="103" t="s">
        <v>28</v>
      </c>
      <c r="R10" s="104" t="s">
        <v>24</v>
      </c>
      <c r="S10" s="104" t="s">
        <v>36</v>
      </c>
      <c r="T10" s="101" t="s">
        <v>25</v>
      </c>
      <c r="U10" s="101" t="s">
        <v>26</v>
      </c>
      <c r="V10" s="105" t="s">
        <v>27</v>
      </c>
    </row>
    <row r="11" spans="1:22" s="2" customFormat="1" ht="18.75" customHeight="1" thickTop="1">
      <c r="A11" s="43"/>
      <c r="B11" s="40"/>
      <c r="C11" s="3"/>
      <c r="D11" s="15">
        <v>1</v>
      </c>
      <c r="E11" s="82"/>
      <c r="F11" s="82"/>
      <c r="G11" s="82"/>
      <c r="H11" s="82"/>
      <c r="I11" s="82"/>
      <c r="J11" s="82"/>
      <c r="K11" s="83"/>
      <c r="L11" s="84"/>
      <c r="M11" s="82"/>
      <c r="N11" s="82"/>
      <c r="O11" s="82"/>
      <c r="P11" s="82"/>
      <c r="Q11" s="82"/>
      <c r="R11" s="87">
        <f aca="true" t="shared" si="0" ref="R11:R28">IF(SUM(E11:Q11)&gt;35,35,SUM(E11:Q11))</f>
        <v>0</v>
      </c>
      <c r="S11" s="87">
        <f aca="true" t="shared" si="1" ref="S11:S28">SUM(E11:Q11)-R11-T11</f>
        <v>0</v>
      </c>
      <c r="T11" s="87">
        <f aca="true" t="shared" si="2" ref="T11:T28">IF(SUM(E11:K11)&gt;40,SUM(E11:K11)-40,0)</f>
        <v>0</v>
      </c>
      <c r="U11" s="88">
        <f aca="true" t="shared" si="3" ref="U11:U28">SUM(R11:T11)</f>
        <v>0</v>
      </c>
      <c r="V11" s="11"/>
    </row>
    <row r="12" spans="1:22" ht="18.75" customHeight="1" thickBot="1">
      <c r="A12" s="44"/>
      <c r="B12" s="4"/>
      <c r="C12" s="4"/>
      <c r="D12" s="16">
        <v>2</v>
      </c>
      <c r="E12" s="85"/>
      <c r="F12" s="85"/>
      <c r="G12" s="85"/>
      <c r="H12" s="85"/>
      <c r="I12" s="85"/>
      <c r="J12" s="85"/>
      <c r="K12" s="86"/>
      <c r="L12" s="85"/>
      <c r="M12" s="85"/>
      <c r="N12" s="85"/>
      <c r="O12" s="85"/>
      <c r="P12" s="85"/>
      <c r="Q12" s="85"/>
      <c r="R12" s="81">
        <f t="shared" si="0"/>
        <v>0</v>
      </c>
      <c r="S12" s="81">
        <f t="shared" si="1"/>
        <v>0</v>
      </c>
      <c r="T12" s="81">
        <f t="shared" si="2"/>
        <v>0</v>
      </c>
      <c r="U12" s="81">
        <f t="shared" si="3"/>
        <v>0</v>
      </c>
      <c r="V12" s="12"/>
    </row>
    <row r="13" spans="1:22" s="2" customFormat="1" ht="18.75" customHeight="1" thickTop="1">
      <c r="A13" s="43"/>
      <c r="B13" s="40"/>
      <c r="C13" s="3"/>
      <c r="D13" s="15">
        <v>1</v>
      </c>
      <c r="E13" s="82"/>
      <c r="F13" s="82"/>
      <c r="G13" s="82"/>
      <c r="H13" s="82" t="s">
        <v>3</v>
      </c>
      <c r="I13" s="82"/>
      <c r="J13" s="82"/>
      <c r="K13" s="82"/>
      <c r="L13" s="82"/>
      <c r="M13" s="82"/>
      <c r="N13" s="82"/>
      <c r="O13" s="82"/>
      <c r="P13" s="82"/>
      <c r="Q13" s="82"/>
      <c r="R13" s="87">
        <f t="shared" si="0"/>
        <v>0</v>
      </c>
      <c r="S13" s="87">
        <f t="shared" si="1"/>
        <v>0</v>
      </c>
      <c r="T13" s="87">
        <f t="shared" si="2"/>
        <v>0</v>
      </c>
      <c r="U13" s="88">
        <f t="shared" si="3"/>
        <v>0</v>
      </c>
      <c r="V13" s="11"/>
    </row>
    <row r="14" spans="1:22" ht="18.75" customHeight="1" thickBot="1">
      <c r="A14" s="44"/>
      <c r="B14" s="4"/>
      <c r="C14" s="4"/>
      <c r="D14" s="16">
        <v>2</v>
      </c>
      <c r="E14" s="79"/>
      <c r="F14" s="79"/>
      <c r="G14" s="79"/>
      <c r="H14" s="79"/>
      <c r="I14" s="79"/>
      <c r="J14" s="79"/>
      <c r="K14" s="79"/>
      <c r="L14" s="89"/>
      <c r="M14" s="89"/>
      <c r="N14" s="89"/>
      <c r="O14" s="89"/>
      <c r="P14" s="89"/>
      <c r="Q14" s="89"/>
      <c r="R14" s="81">
        <f t="shared" si="0"/>
        <v>0</v>
      </c>
      <c r="S14" s="81">
        <f t="shared" si="1"/>
        <v>0</v>
      </c>
      <c r="T14" s="81">
        <f t="shared" si="2"/>
        <v>0</v>
      </c>
      <c r="U14" s="81">
        <f t="shared" si="3"/>
        <v>0</v>
      </c>
      <c r="V14" s="12"/>
    </row>
    <row r="15" spans="1:22" s="2" customFormat="1" ht="18.75" customHeight="1" thickTop="1">
      <c r="A15" s="45"/>
      <c r="B15" s="40"/>
      <c r="C15" s="3"/>
      <c r="D15" s="15">
        <v>1</v>
      </c>
      <c r="E15" s="82"/>
      <c r="F15" s="82"/>
      <c r="G15" s="82"/>
      <c r="H15" s="82" t="s">
        <v>3</v>
      </c>
      <c r="I15" s="82"/>
      <c r="J15" s="82"/>
      <c r="K15" s="82"/>
      <c r="L15" s="82"/>
      <c r="M15" s="82"/>
      <c r="N15" s="82"/>
      <c r="O15" s="82"/>
      <c r="P15" s="82"/>
      <c r="Q15" s="82"/>
      <c r="R15" s="87">
        <f t="shared" si="0"/>
        <v>0</v>
      </c>
      <c r="S15" s="87">
        <f t="shared" si="1"/>
        <v>0</v>
      </c>
      <c r="T15" s="87">
        <f t="shared" si="2"/>
        <v>0</v>
      </c>
      <c r="U15" s="88">
        <f t="shared" si="3"/>
        <v>0</v>
      </c>
      <c r="V15" s="11"/>
    </row>
    <row r="16" spans="1:24" ht="18.75" customHeight="1" thickBot="1">
      <c r="A16" s="44"/>
      <c r="B16" s="4"/>
      <c r="C16" s="4"/>
      <c r="D16" s="16">
        <v>2</v>
      </c>
      <c r="E16" s="79"/>
      <c r="F16" s="79"/>
      <c r="G16" s="79"/>
      <c r="H16" s="79"/>
      <c r="I16" s="79"/>
      <c r="J16" s="79"/>
      <c r="K16" s="79"/>
      <c r="L16" s="89"/>
      <c r="M16" s="89"/>
      <c r="N16" s="89"/>
      <c r="O16" s="89"/>
      <c r="P16" s="89"/>
      <c r="Q16" s="89"/>
      <c r="R16" s="81">
        <f t="shared" si="0"/>
        <v>0</v>
      </c>
      <c r="S16" s="81">
        <f t="shared" si="1"/>
        <v>0</v>
      </c>
      <c r="T16" s="81">
        <f t="shared" si="2"/>
        <v>0</v>
      </c>
      <c r="U16" s="81">
        <f t="shared" si="3"/>
        <v>0</v>
      </c>
      <c r="V16" s="12"/>
      <c r="X16" s="2"/>
    </row>
    <row r="17" spans="1:22" s="2" customFormat="1" ht="18.75" customHeight="1" thickTop="1">
      <c r="A17" s="45"/>
      <c r="B17" s="40"/>
      <c r="C17" s="3"/>
      <c r="D17" s="15">
        <v>1</v>
      </c>
      <c r="E17" s="82"/>
      <c r="F17" s="82"/>
      <c r="G17" s="82"/>
      <c r="H17" s="82" t="s">
        <v>3</v>
      </c>
      <c r="I17" s="82"/>
      <c r="J17" s="82"/>
      <c r="K17" s="82"/>
      <c r="L17" s="82"/>
      <c r="M17" s="82"/>
      <c r="N17" s="82"/>
      <c r="O17" s="82"/>
      <c r="P17" s="82"/>
      <c r="Q17" s="82"/>
      <c r="R17" s="87">
        <f t="shared" si="0"/>
        <v>0</v>
      </c>
      <c r="S17" s="87">
        <f t="shared" si="1"/>
        <v>0</v>
      </c>
      <c r="T17" s="87">
        <f t="shared" si="2"/>
        <v>0</v>
      </c>
      <c r="U17" s="88">
        <f t="shared" si="3"/>
        <v>0</v>
      </c>
      <c r="V17" s="11"/>
    </row>
    <row r="18" spans="1:22" ht="18.75" customHeight="1" thickBot="1">
      <c r="A18" s="44"/>
      <c r="B18" s="4"/>
      <c r="C18" s="4"/>
      <c r="D18" s="16">
        <v>2</v>
      </c>
      <c r="E18" s="79"/>
      <c r="F18" s="79"/>
      <c r="G18" s="79"/>
      <c r="H18" s="79"/>
      <c r="I18" s="79"/>
      <c r="J18" s="79"/>
      <c r="K18" s="79"/>
      <c r="L18" s="89"/>
      <c r="M18" s="89"/>
      <c r="N18" s="89"/>
      <c r="O18" s="89"/>
      <c r="P18" s="89"/>
      <c r="Q18" s="89"/>
      <c r="R18" s="81">
        <f t="shared" si="0"/>
        <v>0</v>
      </c>
      <c r="S18" s="81">
        <f t="shared" si="1"/>
        <v>0</v>
      </c>
      <c r="T18" s="81">
        <f t="shared" si="2"/>
        <v>0</v>
      </c>
      <c r="U18" s="81">
        <f t="shared" si="3"/>
        <v>0</v>
      </c>
      <c r="V18" s="12"/>
    </row>
    <row r="19" spans="1:22" s="2" customFormat="1" ht="18.75" customHeight="1" thickTop="1">
      <c r="A19" s="45"/>
      <c r="B19" s="40"/>
      <c r="C19" s="5"/>
      <c r="D19" s="15">
        <v>1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7">
        <f t="shared" si="0"/>
        <v>0</v>
      </c>
      <c r="S19" s="87">
        <f t="shared" si="1"/>
        <v>0</v>
      </c>
      <c r="T19" s="87">
        <f t="shared" si="2"/>
        <v>0</v>
      </c>
      <c r="U19" s="88">
        <f t="shared" si="3"/>
        <v>0</v>
      </c>
      <c r="V19" s="11"/>
    </row>
    <row r="20" spans="1:22" s="2" customFormat="1" ht="18.75" customHeight="1" thickBot="1">
      <c r="A20" s="44"/>
      <c r="B20" s="4"/>
      <c r="C20" s="4"/>
      <c r="D20" s="16">
        <v>2</v>
      </c>
      <c r="E20" s="79"/>
      <c r="F20" s="79"/>
      <c r="G20" s="79"/>
      <c r="H20" s="79"/>
      <c r="I20" s="79"/>
      <c r="J20" s="79"/>
      <c r="K20" s="79"/>
      <c r="L20" s="89"/>
      <c r="M20" s="89"/>
      <c r="N20" s="89"/>
      <c r="O20" s="89"/>
      <c r="P20" s="89"/>
      <c r="Q20" s="89"/>
      <c r="R20" s="81">
        <f t="shared" si="0"/>
        <v>0</v>
      </c>
      <c r="S20" s="81">
        <f t="shared" si="1"/>
        <v>0</v>
      </c>
      <c r="T20" s="81">
        <f t="shared" si="2"/>
        <v>0</v>
      </c>
      <c r="U20" s="81">
        <f t="shared" si="3"/>
        <v>0</v>
      </c>
      <c r="V20" s="12"/>
    </row>
    <row r="21" spans="1:22" s="2" customFormat="1" ht="18.75" customHeight="1" thickTop="1">
      <c r="A21" s="45"/>
      <c r="B21" s="40"/>
      <c r="C21" s="5"/>
      <c r="D21" s="15">
        <v>1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7">
        <f t="shared" si="0"/>
        <v>0</v>
      </c>
      <c r="S21" s="87">
        <f t="shared" si="1"/>
        <v>0</v>
      </c>
      <c r="T21" s="87">
        <f t="shared" si="2"/>
        <v>0</v>
      </c>
      <c r="U21" s="88">
        <f t="shared" si="3"/>
        <v>0</v>
      </c>
      <c r="V21" s="11"/>
    </row>
    <row r="22" spans="1:22" s="2" customFormat="1" ht="18.75" customHeight="1" thickBot="1">
      <c r="A22" s="44"/>
      <c r="B22" s="4"/>
      <c r="C22" s="4"/>
      <c r="D22" s="16">
        <v>2</v>
      </c>
      <c r="E22" s="79"/>
      <c r="F22" s="79"/>
      <c r="G22" s="79"/>
      <c r="H22" s="79"/>
      <c r="I22" s="79"/>
      <c r="J22" s="79"/>
      <c r="K22" s="79"/>
      <c r="L22" s="89"/>
      <c r="M22" s="89"/>
      <c r="N22" s="89"/>
      <c r="O22" s="89"/>
      <c r="P22" s="89"/>
      <c r="Q22" s="89"/>
      <c r="R22" s="81">
        <f t="shared" si="0"/>
        <v>0</v>
      </c>
      <c r="S22" s="81">
        <f t="shared" si="1"/>
        <v>0</v>
      </c>
      <c r="T22" s="81">
        <f t="shared" si="2"/>
        <v>0</v>
      </c>
      <c r="U22" s="81">
        <f t="shared" si="3"/>
        <v>0</v>
      </c>
      <c r="V22" s="12"/>
    </row>
    <row r="23" spans="1:22" s="2" customFormat="1" ht="18.75" customHeight="1" thickTop="1">
      <c r="A23" s="45"/>
      <c r="B23" s="40"/>
      <c r="C23" s="5"/>
      <c r="D23" s="15">
        <v>1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7">
        <f t="shared" si="0"/>
        <v>0</v>
      </c>
      <c r="S23" s="87">
        <f t="shared" si="1"/>
        <v>0</v>
      </c>
      <c r="T23" s="87">
        <f t="shared" si="2"/>
        <v>0</v>
      </c>
      <c r="U23" s="88">
        <f t="shared" si="3"/>
        <v>0</v>
      </c>
      <c r="V23" s="11"/>
    </row>
    <row r="24" spans="1:22" s="2" customFormat="1" ht="18.75" customHeight="1" thickBot="1">
      <c r="A24" s="44"/>
      <c r="B24" s="4"/>
      <c r="C24" s="4"/>
      <c r="D24" s="16">
        <v>2</v>
      </c>
      <c r="E24" s="79"/>
      <c r="F24" s="79"/>
      <c r="G24" s="79"/>
      <c r="H24" s="79"/>
      <c r="I24" s="79"/>
      <c r="J24" s="79"/>
      <c r="K24" s="79"/>
      <c r="L24" s="89"/>
      <c r="M24" s="89"/>
      <c r="N24" s="89"/>
      <c r="O24" s="89"/>
      <c r="P24" s="89"/>
      <c r="Q24" s="89"/>
      <c r="R24" s="81">
        <f t="shared" si="0"/>
        <v>0</v>
      </c>
      <c r="S24" s="81">
        <f t="shared" si="1"/>
        <v>0</v>
      </c>
      <c r="T24" s="81">
        <f t="shared" si="2"/>
        <v>0</v>
      </c>
      <c r="U24" s="81">
        <f t="shared" si="3"/>
        <v>0</v>
      </c>
      <c r="V24" s="12"/>
    </row>
    <row r="25" spans="1:22" s="2" customFormat="1" ht="18.75" customHeight="1" thickTop="1">
      <c r="A25" s="45"/>
      <c r="B25" s="40"/>
      <c r="C25" s="5"/>
      <c r="D25" s="15">
        <v>1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7">
        <f t="shared" si="0"/>
        <v>0</v>
      </c>
      <c r="S25" s="87">
        <f t="shared" si="1"/>
        <v>0</v>
      </c>
      <c r="T25" s="87">
        <f t="shared" si="2"/>
        <v>0</v>
      </c>
      <c r="U25" s="88">
        <f t="shared" si="3"/>
        <v>0</v>
      </c>
      <c r="V25" s="11"/>
    </row>
    <row r="26" spans="1:22" s="2" customFormat="1" ht="18.75" customHeight="1" thickBot="1">
      <c r="A26" s="44"/>
      <c r="B26" s="4"/>
      <c r="C26" s="4"/>
      <c r="D26" s="16">
        <v>2</v>
      </c>
      <c r="E26" s="79"/>
      <c r="F26" s="79"/>
      <c r="G26" s="79"/>
      <c r="H26" s="79"/>
      <c r="I26" s="79"/>
      <c r="J26" s="79"/>
      <c r="K26" s="79"/>
      <c r="L26" s="89"/>
      <c r="M26" s="89"/>
      <c r="N26" s="89"/>
      <c r="O26" s="89"/>
      <c r="P26" s="89"/>
      <c r="Q26" s="89"/>
      <c r="R26" s="81">
        <f t="shared" si="0"/>
        <v>0</v>
      </c>
      <c r="S26" s="81">
        <f t="shared" si="1"/>
        <v>0</v>
      </c>
      <c r="T26" s="81">
        <f t="shared" si="2"/>
        <v>0</v>
      </c>
      <c r="U26" s="81">
        <f t="shared" si="3"/>
        <v>0</v>
      </c>
      <c r="V26" s="12"/>
    </row>
    <row r="27" spans="1:22" s="2" customFormat="1" ht="18.75" customHeight="1" thickTop="1">
      <c r="A27" s="45"/>
      <c r="B27" s="40"/>
      <c r="C27" s="5"/>
      <c r="D27" s="15">
        <v>1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7">
        <f t="shared" si="0"/>
        <v>0</v>
      </c>
      <c r="S27" s="87">
        <f t="shared" si="1"/>
        <v>0</v>
      </c>
      <c r="T27" s="87">
        <f t="shared" si="2"/>
        <v>0</v>
      </c>
      <c r="U27" s="88">
        <f t="shared" si="3"/>
        <v>0</v>
      </c>
      <c r="V27" s="11"/>
    </row>
    <row r="28" spans="1:22" s="2" customFormat="1" ht="18.75" customHeight="1" thickBot="1">
      <c r="A28" s="44"/>
      <c r="B28" s="4"/>
      <c r="C28" s="4"/>
      <c r="D28" s="16">
        <v>2</v>
      </c>
      <c r="E28" s="79"/>
      <c r="F28" s="79"/>
      <c r="G28" s="79"/>
      <c r="H28" s="79"/>
      <c r="I28" s="79"/>
      <c r="J28" s="79"/>
      <c r="K28" s="79"/>
      <c r="L28" s="89"/>
      <c r="M28" s="89"/>
      <c r="N28" s="89"/>
      <c r="O28" s="89"/>
      <c r="P28" s="89"/>
      <c r="Q28" s="89"/>
      <c r="R28" s="81">
        <f t="shared" si="0"/>
        <v>0</v>
      </c>
      <c r="S28" s="81">
        <f t="shared" si="1"/>
        <v>0</v>
      </c>
      <c r="T28" s="81">
        <f t="shared" si="2"/>
        <v>0</v>
      </c>
      <c r="U28" s="81">
        <f t="shared" si="3"/>
        <v>0</v>
      </c>
      <c r="V28" s="12"/>
    </row>
    <row r="29" spans="1:22" s="2" customFormat="1" ht="18.75" customHeight="1" thickTop="1">
      <c r="A29"/>
      <c r="B29" s="2" t="s">
        <v>29</v>
      </c>
      <c r="C29"/>
      <c r="D29"/>
      <c r="E29" s="80"/>
      <c r="F29" s="80"/>
      <c r="G29" s="80" t="s">
        <v>30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/>
    </row>
    <row r="30" spans="1:2" s="2" customFormat="1" ht="18.75" customHeight="1">
      <c r="A30" s="109" t="s">
        <v>31</v>
      </c>
      <c r="B30"/>
    </row>
    <row r="31" spans="1:20" s="2" customFormat="1" ht="18.75" customHeight="1">
      <c r="A31" s="3"/>
      <c r="B31" s="3"/>
      <c r="C31" s="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</sheetData>
  <sheetProtection password="F4E0" sheet="1" objects="1" scenarios="1"/>
  <printOptions horizontalCentered="1"/>
  <pageMargins left="0.25" right="0.25" top="0.25" bottom="0.25" header="0.5" footer="0.2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28125" style="0" customWidth="1"/>
    <col min="2" max="2" width="23.7109375" style="0" customWidth="1"/>
    <col min="3" max="3" width="15.140625" style="0" customWidth="1"/>
    <col min="4" max="4" width="5.421875" style="1" customWidth="1"/>
    <col min="5" max="17" width="5.7109375" style="1" customWidth="1"/>
    <col min="18" max="18" width="7.7109375" style="1" customWidth="1"/>
    <col min="19" max="19" width="9.421875" style="1" customWidth="1"/>
    <col min="20" max="20" width="7.7109375" style="1" customWidth="1"/>
    <col min="21" max="21" width="8.8515625" style="1" bestFit="1" customWidth="1"/>
    <col min="22" max="22" width="7.7109375" style="0" customWidth="1"/>
    <col min="23" max="23" width="5.8515625" style="0" customWidth="1"/>
  </cols>
  <sheetData>
    <row r="1" spans="1:22" ht="22.5">
      <c r="A1" s="17" t="s">
        <v>0</v>
      </c>
      <c r="B1" s="18"/>
      <c r="C1" s="18"/>
      <c r="D1" s="46"/>
      <c r="E1" s="6"/>
      <c r="F1" s="6"/>
      <c r="G1" s="76" t="s">
        <v>35</v>
      </c>
      <c r="H1" s="77"/>
      <c r="I1" s="18"/>
      <c r="J1" s="78"/>
      <c r="K1" s="18"/>
      <c r="L1" s="18"/>
      <c r="M1" s="18"/>
      <c r="N1" s="18"/>
      <c r="O1" s="18"/>
      <c r="P1" s="18"/>
      <c r="Q1" s="18"/>
      <c r="R1" s="18"/>
      <c r="S1" s="18"/>
      <c r="T1" s="5"/>
      <c r="U1" s="5"/>
      <c r="V1" s="5"/>
    </row>
    <row r="2" spans="1:23" ht="17.25">
      <c r="A2" s="19" t="s">
        <v>1</v>
      </c>
      <c r="B2" s="18"/>
      <c r="C2" s="18"/>
      <c r="D2" s="47"/>
      <c r="E2" s="6"/>
      <c r="F2" s="24"/>
      <c r="G2" s="6"/>
      <c r="H2" s="25"/>
      <c r="I2" s="6"/>
      <c r="J2" s="60"/>
      <c r="K2" s="61"/>
      <c r="L2" s="7"/>
      <c r="M2" s="7"/>
      <c r="O2" s="64"/>
      <c r="P2" s="66"/>
      <c r="Q2" s="66"/>
      <c r="R2" s="66"/>
      <c r="S2" s="66"/>
      <c r="T2" s="66"/>
      <c r="U2" s="66"/>
      <c r="V2" s="70"/>
      <c r="W2" s="3"/>
    </row>
    <row r="3" spans="1:23" ht="24">
      <c r="A3" s="19"/>
      <c r="B3" s="18"/>
      <c r="C3" s="18"/>
      <c r="D3" s="46"/>
      <c r="E3"/>
      <c r="F3"/>
      <c r="G3" s="48"/>
      <c r="H3" s="48"/>
      <c r="I3" s="48"/>
      <c r="J3" s="48"/>
      <c r="K3" s="48"/>
      <c r="L3" s="7"/>
      <c r="M3" s="7"/>
      <c r="O3" s="65" t="s">
        <v>33</v>
      </c>
      <c r="P3" s="67"/>
      <c r="Q3" s="67"/>
      <c r="R3" s="67"/>
      <c r="S3" s="67"/>
      <c r="T3" s="67"/>
      <c r="U3" s="68"/>
      <c r="V3" s="71"/>
      <c r="W3" s="50" t="s">
        <v>3</v>
      </c>
    </row>
    <row r="4" spans="1:23" ht="17.25">
      <c r="A4" s="19"/>
      <c r="B4" s="18"/>
      <c r="C4" s="18"/>
      <c r="D4" s="46"/>
      <c r="E4"/>
      <c r="F4"/>
      <c r="G4" s="48"/>
      <c r="H4" s="48"/>
      <c r="I4" s="48"/>
      <c r="J4" s="48"/>
      <c r="K4" s="48"/>
      <c r="L4" s="7"/>
      <c r="M4" s="7"/>
      <c r="O4" s="55"/>
      <c r="P4" s="67"/>
      <c r="Q4" s="67"/>
      <c r="R4" s="67"/>
      <c r="S4" s="67"/>
      <c r="T4" s="67"/>
      <c r="U4" s="68"/>
      <c r="V4" s="71"/>
      <c r="W4" s="50" t="s">
        <v>3</v>
      </c>
    </row>
    <row r="5" spans="1:23" ht="24" thickBot="1">
      <c r="A5" s="5"/>
      <c r="B5" s="74" t="s">
        <v>2</v>
      </c>
      <c r="C5" s="31"/>
      <c r="D5" s="46"/>
      <c r="E5"/>
      <c r="F5"/>
      <c r="G5" s="56"/>
      <c r="H5" s="56"/>
      <c r="I5" s="56"/>
      <c r="J5" s="56"/>
      <c r="K5" s="56"/>
      <c r="L5" s="111"/>
      <c r="M5" s="58"/>
      <c r="O5" s="65" t="s">
        <v>34</v>
      </c>
      <c r="P5" s="67"/>
      <c r="Q5" s="67"/>
      <c r="R5" s="67"/>
      <c r="S5" s="67"/>
      <c r="T5" s="67"/>
      <c r="U5" s="68"/>
      <c r="V5" s="71"/>
      <c r="W5" s="50" t="s">
        <v>3</v>
      </c>
    </row>
    <row r="6" spans="1:26" ht="22.5" customHeight="1" thickTop="1">
      <c r="A6" s="5"/>
      <c r="B6" s="74" t="s">
        <v>4</v>
      </c>
      <c r="C6" s="31"/>
      <c r="D6"/>
      <c r="E6"/>
      <c r="F6"/>
      <c r="G6" s="26" t="s">
        <v>5</v>
      </c>
      <c r="H6" s="75"/>
      <c r="I6" s="75"/>
      <c r="J6" s="27"/>
      <c r="K6" s="28"/>
      <c r="L6" s="29" t="s">
        <v>6</v>
      </c>
      <c r="M6" s="28"/>
      <c r="O6" s="65" t="s">
        <v>32</v>
      </c>
      <c r="P6" s="68"/>
      <c r="Q6" s="68"/>
      <c r="R6" s="68"/>
      <c r="S6" s="68"/>
      <c r="T6" s="68"/>
      <c r="U6" s="68"/>
      <c r="V6" s="72"/>
      <c r="W6" s="50" t="s">
        <v>3</v>
      </c>
      <c r="Z6" s="62"/>
    </row>
    <row r="7" spans="1:23" ht="23.25" customHeight="1" thickBot="1">
      <c r="A7" s="5"/>
      <c r="B7" s="74" t="s">
        <v>7</v>
      </c>
      <c r="C7" s="32"/>
      <c r="D7" s="35"/>
      <c r="E7" s="35"/>
      <c r="F7"/>
      <c r="G7" s="59"/>
      <c r="H7" s="56"/>
      <c r="I7" s="56"/>
      <c r="J7" s="56"/>
      <c r="K7" s="56"/>
      <c r="L7" s="111"/>
      <c r="M7" s="58"/>
      <c r="O7" s="63"/>
      <c r="P7" s="69"/>
      <c r="Q7" s="69"/>
      <c r="R7" s="69"/>
      <c r="S7" s="69"/>
      <c r="T7" s="69"/>
      <c r="U7" s="69"/>
      <c r="V7" s="73"/>
      <c r="W7" s="50"/>
    </row>
    <row r="8" spans="1:24" ht="23.25" customHeight="1" thickTop="1">
      <c r="A8" s="5"/>
      <c r="B8" s="74" t="s">
        <v>8</v>
      </c>
      <c r="C8" s="32"/>
      <c r="D8" s="35"/>
      <c r="E8" s="35"/>
      <c r="F8"/>
      <c r="G8" s="26" t="s">
        <v>9</v>
      </c>
      <c r="H8" s="75"/>
      <c r="I8" s="75"/>
      <c r="J8" s="27"/>
      <c r="K8" s="28"/>
      <c r="L8" s="29" t="s">
        <v>6</v>
      </c>
      <c r="M8" s="28"/>
      <c r="N8" s="51"/>
      <c r="O8" s="51"/>
      <c r="P8" s="51"/>
      <c r="Q8" s="51"/>
      <c r="R8" s="51"/>
      <c r="S8" s="51"/>
      <c r="T8" s="50"/>
      <c r="U8" s="49"/>
      <c r="V8" s="50"/>
      <c r="X8" s="60"/>
    </row>
    <row r="9" spans="1:22" ht="13.5" thickBot="1">
      <c r="A9" s="4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4"/>
    </row>
    <row r="10" spans="1:22" ht="36" customHeight="1" thickBot="1" thickTop="1">
      <c r="A10" s="4"/>
      <c r="B10" s="20" t="s">
        <v>10</v>
      </c>
      <c r="C10" s="9"/>
      <c r="D10" s="14" t="s">
        <v>11</v>
      </c>
      <c r="E10" s="21" t="s">
        <v>12</v>
      </c>
      <c r="F10" s="21" t="s">
        <v>13</v>
      </c>
      <c r="G10" s="21" t="s">
        <v>14</v>
      </c>
      <c r="H10" s="21" t="s">
        <v>15</v>
      </c>
      <c r="I10" s="21" t="s">
        <v>16</v>
      </c>
      <c r="J10" s="21" t="s">
        <v>17</v>
      </c>
      <c r="K10" s="21" t="s">
        <v>18</v>
      </c>
      <c r="L10" s="21" t="s">
        <v>19</v>
      </c>
      <c r="M10" s="21" t="s">
        <v>20</v>
      </c>
      <c r="N10" s="21" t="s">
        <v>21</v>
      </c>
      <c r="O10" s="38" t="s">
        <v>22</v>
      </c>
      <c r="P10" s="38" t="s">
        <v>23</v>
      </c>
      <c r="Q10" s="38" t="s">
        <v>28</v>
      </c>
      <c r="R10" s="36" t="s">
        <v>24</v>
      </c>
      <c r="S10" s="36" t="s">
        <v>36</v>
      </c>
      <c r="T10" s="14" t="s">
        <v>25</v>
      </c>
      <c r="U10" s="30" t="s">
        <v>26</v>
      </c>
      <c r="V10" s="22" t="s">
        <v>27</v>
      </c>
    </row>
    <row r="11" spans="1:22" s="2" customFormat="1" ht="18.75" customHeight="1" thickTop="1">
      <c r="A11" s="43"/>
      <c r="B11" s="40"/>
      <c r="C11" s="3"/>
      <c r="D11" s="15">
        <v>1</v>
      </c>
      <c r="E11" s="10"/>
      <c r="F11" s="10"/>
      <c r="G11" s="10"/>
      <c r="H11" s="10"/>
      <c r="I11" s="10"/>
      <c r="J11" s="10"/>
      <c r="K11" s="52"/>
      <c r="L11" s="54"/>
      <c r="M11" s="10"/>
      <c r="N11" s="10"/>
      <c r="O11" s="10"/>
      <c r="P11" s="10"/>
      <c r="Q11" s="10"/>
      <c r="R11" s="13">
        <f>IF(SUM(E11:Q11)&gt;35,35,SUM(E11:Q11))</f>
        <v>0</v>
      </c>
      <c r="S11" s="13">
        <f>SUM(E11:Q11)-R11-T11</f>
        <v>0</v>
      </c>
      <c r="T11" s="13">
        <f>IF(SUM(E11:K11)&gt;40,SUM(E11:K11)-40,0)</f>
        <v>0</v>
      </c>
      <c r="U11" s="41">
        <f aca="true" t="shared" si="0" ref="U11:U28">SUM(R11:T11)</f>
        <v>0</v>
      </c>
      <c r="V11" s="11"/>
    </row>
    <row r="12" spans="1:22" ht="18.75" customHeight="1" thickBot="1">
      <c r="A12" s="44"/>
      <c r="B12" s="4"/>
      <c r="C12" s="4"/>
      <c r="D12" s="16">
        <v>2</v>
      </c>
      <c r="E12" s="42"/>
      <c r="F12" s="42"/>
      <c r="G12" s="42"/>
      <c r="H12" s="42"/>
      <c r="I12" s="42"/>
      <c r="J12" s="42"/>
      <c r="K12" s="53"/>
      <c r="L12" s="42"/>
      <c r="M12" s="42"/>
      <c r="N12" s="42"/>
      <c r="O12" s="42"/>
      <c r="P12" s="42"/>
      <c r="Q12" s="42"/>
      <c r="R12" s="39">
        <f aca="true" t="shared" si="1" ref="R12:R28">IF(SUM(E12:Q12)&gt;35,35,SUM(E12:Q12))</f>
        <v>0</v>
      </c>
      <c r="S12" s="39">
        <f aca="true" t="shared" si="2" ref="S12:S28">SUM(E12:Q12)-R12-T12</f>
        <v>0</v>
      </c>
      <c r="T12" s="39">
        <f aca="true" t="shared" si="3" ref="T12:T28">IF(SUM(E12:K12)&gt;40,SUM(E12:K12)-40,0)</f>
        <v>0</v>
      </c>
      <c r="U12" s="39">
        <f t="shared" si="0"/>
        <v>0</v>
      </c>
      <c r="V12" s="12"/>
    </row>
    <row r="13" spans="1:22" s="2" customFormat="1" ht="18.75" customHeight="1" thickTop="1">
      <c r="A13" s="43"/>
      <c r="B13" s="40"/>
      <c r="C13" s="3"/>
      <c r="D13" s="15">
        <v>1</v>
      </c>
      <c r="E13" s="10"/>
      <c r="F13" s="10"/>
      <c r="G13" s="10"/>
      <c r="H13" s="10" t="s">
        <v>3</v>
      </c>
      <c r="I13" s="10"/>
      <c r="J13" s="10"/>
      <c r="K13" s="10"/>
      <c r="L13" s="10"/>
      <c r="M13" s="10"/>
      <c r="N13" s="10"/>
      <c r="O13" s="10"/>
      <c r="P13" s="10"/>
      <c r="Q13" s="10"/>
      <c r="R13" s="13">
        <f t="shared" si="1"/>
        <v>0</v>
      </c>
      <c r="S13" s="13">
        <f t="shared" si="2"/>
        <v>0</v>
      </c>
      <c r="T13" s="13">
        <f t="shared" si="3"/>
        <v>0</v>
      </c>
      <c r="U13" s="41">
        <f t="shared" si="0"/>
        <v>0</v>
      </c>
      <c r="V13" s="11"/>
    </row>
    <row r="14" spans="1:22" ht="18.75" customHeight="1" thickBot="1">
      <c r="A14" s="44"/>
      <c r="B14" s="4"/>
      <c r="C14" s="4"/>
      <c r="D14" s="16">
        <v>2</v>
      </c>
      <c r="E14" s="23"/>
      <c r="F14" s="23"/>
      <c r="G14" s="23"/>
      <c r="H14" s="23"/>
      <c r="I14" s="23"/>
      <c r="J14" s="23"/>
      <c r="K14" s="23"/>
      <c r="L14" s="33"/>
      <c r="M14" s="33"/>
      <c r="N14" s="33"/>
      <c r="O14" s="33"/>
      <c r="P14" s="33"/>
      <c r="Q14" s="33"/>
      <c r="R14" s="39">
        <f t="shared" si="1"/>
        <v>0</v>
      </c>
      <c r="S14" s="39">
        <f t="shared" si="2"/>
        <v>0</v>
      </c>
      <c r="T14" s="39">
        <f t="shared" si="3"/>
        <v>0</v>
      </c>
      <c r="U14" s="39">
        <f t="shared" si="0"/>
        <v>0</v>
      </c>
      <c r="V14" s="12"/>
    </row>
    <row r="15" spans="1:22" s="2" customFormat="1" ht="18.75" customHeight="1" thickTop="1">
      <c r="A15" s="45"/>
      <c r="B15" s="40"/>
      <c r="C15" s="3"/>
      <c r="D15" s="15">
        <v>1</v>
      </c>
      <c r="E15" s="10"/>
      <c r="F15" s="10"/>
      <c r="G15" s="10"/>
      <c r="H15" s="10" t="s">
        <v>3</v>
      </c>
      <c r="I15" s="10"/>
      <c r="J15" s="10"/>
      <c r="K15" s="10"/>
      <c r="L15" s="10"/>
      <c r="M15" s="10"/>
      <c r="N15" s="10"/>
      <c r="O15" s="10"/>
      <c r="P15" s="10"/>
      <c r="Q15" s="10"/>
      <c r="R15" s="13">
        <f t="shared" si="1"/>
        <v>0</v>
      </c>
      <c r="S15" s="13">
        <f t="shared" si="2"/>
        <v>0</v>
      </c>
      <c r="T15" s="13">
        <f t="shared" si="3"/>
        <v>0</v>
      </c>
      <c r="U15" s="41">
        <f t="shared" si="0"/>
        <v>0</v>
      </c>
      <c r="V15" s="11"/>
    </row>
    <row r="16" spans="1:24" ht="18.75" customHeight="1" thickBot="1">
      <c r="A16" s="44"/>
      <c r="B16" s="4"/>
      <c r="C16" s="4"/>
      <c r="D16" s="16">
        <v>2</v>
      </c>
      <c r="E16" s="23"/>
      <c r="F16" s="23"/>
      <c r="G16" s="23"/>
      <c r="H16" s="23"/>
      <c r="I16" s="23"/>
      <c r="J16" s="23"/>
      <c r="K16" s="23"/>
      <c r="L16" s="33"/>
      <c r="M16" s="33"/>
      <c r="N16" s="33"/>
      <c r="O16" s="33"/>
      <c r="P16" s="33"/>
      <c r="Q16" s="33"/>
      <c r="R16" s="39">
        <f t="shared" si="1"/>
        <v>0</v>
      </c>
      <c r="S16" s="39">
        <f t="shared" si="2"/>
        <v>0</v>
      </c>
      <c r="T16" s="39">
        <f t="shared" si="3"/>
        <v>0</v>
      </c>
      <c r="U16" s="39">
        <f t="shared" si="0"/>
        <v>0</v>
      </c>
      <c r="V16" s="12"/>
      <c r="X16" s="2"/>
    </row>
    <row r="17" spans="1:22" s="2" customFormat="1" ht="18.75" customHeight="1" thickTop="1">
      <c r="A17" s="45"/>
      <c r="B17" s="40"/>
      <c r="C17" s="3"/>
      <c r="D17" s="15">
        <v>1</v>
      </c>
      <c r="E17" s="10"/>
      <c r="F17" s="10"/>
      <c r="G17" s="10"/>
      <c r="H17" s="10" t="s">
        <v>3</v>
      </c>
      <c r="I17" s="10"/>
      <c r="J17" s="10"/>
      <c r="K17" s="10"/>
      <c r="L17" s="10"/>
      <c r="M17" s="10"/>
      <c r="N17" s="10"/>
      <c r="O17" s="10"/>
      <c r="P17" s="10"/>
      <c r="Q17" s="10"/>
      <c r="R17" s="13">
        <f t="shared" si="1"/>
        <v>0</v>
      </c>
      <c r="S17" s="13">
        <f t="shared" si="2"/>
        <v>0</v>
      </c>
      <c r="T17" s="13">
        <f t="shared" si="3"/>
        <v>0</v>
      </c>
      <c r="U17" s="41">
        <f t="shared" si="0"/>
        <v>0</v>
      </c>
      <c r="V17" s="11"/>
    </row>
    <row r="18" spans="1:22" ht="18.75" customHeight="1" thickBot="1">
      <c r="A18" s="44"/>
      <c r="B18" s="4"/>
      <c r="C18" s="4"/>
      <c r="D18" s="16">
        <v>2</v>
      </c>
      <c r="E18" s="23"/>
      <c r="F18" s="23"/>
      <c r="G18" s="23"/>
      <c r="H18" s="23"/>
      <c r="I18" s="23"/>
      <c r="J18" s="23"/>
      <c r="K18" s="23"/>
      <c r="L18" s="33"/>
      <c r="M18" s="33"/>
      <c r="N18" s="33"/>
      <c r="O18" s="33"/>
      <c r="P18" s="33"/>
      <c r="Q18" s="33"/>
      <c r="R18" s="39">
        <f t="shared" si="1"/>
        <v>0</v>
      </c>
      <c r="S18" s="39">
        <f t="shared" si="2"/>
        <v>0</v>
      </c>
      <c r="T18" s="39">
        <f t="shared" si="3"/>
        <v>0</v>
      </c>
      <c r="U18" s="39">
        <f t="shared" si="0"/>
        <v>0</v>
      </c>
      <c r="V18" s="12"/>
    </row>
    <row r="19" spans="1:22" s="2" customFormat="1" ht="18.75" customHeight="1" thickTop="1">
      <c r="A19" s="45"/>
      <c r="B19" s="40"/>
      <c r="C19" s="5"/>
      <c r="D19" s="15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">
        <f t="shared" si="1"/>
        <v>0</v>
      </c>
      <c r="S19" s="13">
        <f t="shared" si="2"/>
        <v>0</v>
      </c>
      <c r="T19" s="13">
        <f t="shared" si="3"/>
        <v>0</v>
      </c>
      <c r="U19" s="41">
        <f t="shared" si="0"/>
        <v>0</v>
      </c>
      <c r="V19" s="11"/>
    </row>
    <row r="20" spans="1:22" s="2" customFormat="1" ht="18.75" customHeight="1" thickBot="1">
      <c r="A20" s="44"/>
      <c r="B20" s="4"/>
      <c r="C20" s="4"/>
      <c r="D20" s="16">
        <v>2</v>
      </c>
      <c r="E20" s="23"/>
      <c r="F20" s="23"/>
      <c r="G20" s="23"/>
      <c r="H20" s="23"/>
      <c r="I20" s="23"/>
      <c r="J20" s="23"/>
      <c r="K20" s="23"/>
      <c r="L20" s="33"/>
      <c r="M20" s="33"/>
      <c r="N20" s="33"/>
      <c r="O20" s="33"/>
      <c r="P20" s="33"/>
      <c r="Q20" s="33"/>
      <c r="R20" s="39">
        <f t="shared" si="1"/>
        <v>0</v>
      </c>
      <c r="S20" s="39">
        <f t="shared" si="2"/>
        <v>0</v>
      </c>
      <c r="T20" s="39">
        <f t="shared" si="3"/>
        <v>0</v>
      </c>
      <c r="U20" s="39">
        <f t="shared" si="0"/>
        <v>0</v>
      </c>
      <c r="V20" s="12"/>
    </row>
    <row r="21" spans="1:22" s="2" customFormat="1" ht="18.75" customHeight="1" thickTop="1">
      <c r="A21" s="45"/>
      <c r="B21" s="40"/>
      <c r="C21" s="5"/>
      <c r="D21" s="15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">
        <f t="shared" si="1"/>
        <v>0</v>
      </c>
      <c r="S21" s="13">
        <f t="shared" si="2"/>
        <v>0</v>
      </c>
      <c r="T21" s="13">
        <f t="shared" si="3"/>
        <v>0</v>
      </c>
      <c r="U21" s="41">
        <f t="shared" si="0"/>
        <v>0</v>
      </c>
      <c r="V21" s="11"/>
    </row>
    <row r="22" spans="1:22" s="2" customFormat="1" ht="18.75" customHeight="1" thickBot="1">
      <c r="A22" s="44"/>
      <c r="B22" s="4"/>
      <c r="C22" s="4"/>
      <c r="D22" s="16">
        <v>2</v>
      </c>
      <c r="E22" s="23"/>
      <c r="F22" s="23"/>
      <c r="G22" s="23"/>
      <c r="H22" s="23"/>
      <c r="I22" s="23"/>
      <c r="J22" s="23"/>
      <c r="K22" s="23"/>
      <c r="L22" s="33"/>
      <c r="M22" s="33"/>
      <c r="N22" s="33"/>
      <c r="O22" s="33"/>
      <c r="P22" s="33"/>
      <c r="Q22" s="33"/>
      <c r="R22" s="39">
        <f t="shared" si="1"/>
        <v>0</v>
      </c>
      <c r="S22" s="39">
        <f t="shared" si="2"/>
        <v>0</v>
      </c>
      <c r="T22" s="39">
        <f t="shared" si="3"/>
        <v>0</v>
      </c>
      <c r="U22" s="39">
        <f t="shared" si="0"/>
        <v>0</v>
      </c>
      <c r="V22" s="12"/>
    </row>
    <row r="23" spans="1:22" s="2" customFormat="1" ht="18.75" customHeight="1" thickTop="1">
      <c r="A23" s="45"/>
      <c r="B23" s="40"/>
      <c r="C23" s="5"/>
      <c r="D23" s="15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>
        <f t="shared" si="1"/>
        <v>0</v>
      </c>
      <c r="S23" s="13">
        <f t="shared" si="2"/>
        <v>0</v>
      </c>
      <c r="T23" s="13">
        <f t="shared" si="3"/>
        <v>0</v>
      </c>
      <c r="U23" s="41">
        <f t="shared" si="0"/>
        <v>0</v>
      </c>
      <c r="V23" s="11"/>
    </row>
    <row r="24" spans="1:22" s="2" customFormat="1" ht="18.75" customHeight="1" thickBot="1">
      <c r="A24" s="44"/>
      <c r="B24" s="4"/>
      <c r="C24" s="4"/>
      <c r="D24" s="16">
        <v>2</v>
      </c>
      <c r="E24" s="23"/>
      <c r="F24" s="23"/>
      <c r="G24" s="23"/>
      <c r="H24" s="23"/>
      <c r="I24" s="23"/>
      <c r="J24" s="23"/>
      <c r="K24" s="23"/>
      <c r="L24" s="33"/>
      <c r="M24" s="33"/>
      <c r="N24" s="33"/>
      <c r="O24" s="33"/>
      <c r="P24" s="33"/>
      <c r="Q24" s="33"/>
      <c r="R24" s="39">
        <f t="shared" si="1"/>
        <v>0</v>
      </c>
      <c r="S24" s="39">
        <f t="shared" si="2"/>
        <v>0</v>
      </c>
      <c r="T24" s="39">
        <f t="shared" si="3"/>
        <v>0</v>
      </c>
      <c r="U24" s="39">
        <f t="shared" si="0"/>
        <v>0</v>
      </c>
      <c r="V24" s="12"/>
    </row>
    <row r="25" spans="1:22" s="2" customFormat="1" ht="18.75" customHeight="1" thickTop="1">
      <c r="A25" s="45"/>
      <c r="B25" s="40"/>
      <c r="C25" s="5"/>
      <c r="D25" s="15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3">
        <f t="shared" si="1"/>
        <v>0</v>
      </c>
      <c r="S25" s="13">
        <f t="shared" si="2"/>
        <v>0</v>
      </c>
      <c r="T25" s="13">
        <f t="shared" si="3"/>
        <v>0</v>
      </c>
      <c r="U25" s="41">
        <f t="shared" si="0"/>
        <v>0</v>
      </c>
      <c r="V25" s="11"/>
    </row>
    <row r="26" spans="1:22" s="2" customFormat="1" ht="18.75" customHeight="1" thickBot="1">
      <c r="A26" s="44"/>
      <c r="B26" s="4"/>
      <c r="C26" s="4"/>
      <c r="D26" s="16">
        <v>2</v>
      </c>
      <c r="E26" s="23"/>
      <c r="F26" s="23"/>
      <c r="G26" s="23"/>
      <c r="H26" s="23"/>
      <c r="I26" s="23"/>
      <c r="J26" s="23"/>
      <c r="K26" s="23"/>
      <c r="L26" s="33"/>
      <c r="M26" s="33"/>
      <c r="N26" s="33"/>
      <c r="O26" s="33"/>
      <c r="P26" s="33"/>
      <c r="Q26" s="33"/>
      <c r="R26" s="39">
        <f t="shared" si="1"/>
        <v>0</v>
      </c>
      <c r="S26" s="39">
        <f t="shared" si="2"/>
        <v>0</v>
      </c>
      <c r="T26" s="39">
        <f t="shared" si="3"/>
        <v>0</v>
      </c>
      <c r="U26" s="39">
        <f t="shared" si="0"/>
        <v>0</v>
      </c>
      <c r="V26" s="12"/>
    </row>
    <row r="27" spans="1:22" s="2" customFormat="1" ht="18.75" customHeight="1" thickTop="1">
      <c r="A27" s="45"/>
      <c r="B27" s="40"/>
      <c r="C27" s="5"/>
      <c r="D27" s="15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">
        <f t="shared" si="1"/>
        <v>0</v>
      </c>
      <c r="S27" s="13">
        <f t="shared" si="2"/>
        <v>0</v>
      </c>
      <c r="T27" s="13">
        <f t="shared" si="3"/>
        <v>0</v>
      </c>
      <c r="U27" s="41">
        <f t="shared" si="0"/>
        <v>0</v>
      </c>
      <c r="V27" s="11"/>
    </row>
    <row r="28" spans="1:22" s="2" customFormat="1" ht="18.75" customHeight="1" thickBot="1">
      <c r="A28" s="44"/>
      <c r="B28" s="4"/>
      <c r="C28" s="4"/>
      <c r="D28" s="16">
        <v>2</v>
      </c>
      <c r="E28" s="23"/>
      <c r="F28" s="23"/>
      <c r="G28" s="23"/>
      <c r="H28" s="23"/>
      <c r="I28" s="23"/>
      <c r="J28" s="23"/>
      <c r="K28" s="23"/>
      <c r="L28" s="33"/>
      <c r="M28" s="33"/>
      <c r="N28" s="33"/>
      <c r="O28" s="33"/>
      <c r="P28" s="33"/>
      <c r="Q28" s="33"/>
      <c r="R28" s="39">
        <f t="shared" si="1"/>
        <v>0</v>
      </c>
      <c r="S28" s="39">
        <f t="shared" si="2"/>
        <v>0</v>
      </c>
      <c r="T28" s="39">
        <f t="shared" si="3"/>
        <v>0</v>
      </c>
      <c r="U28" s="39">
        <f t="shared" si="0"/>
        <v>0</v>
      </c>
      <c r="V28" s="12"/>
    </row>
    <row r="29" spans="1:22" s="2" customFormat="1" ht="18.75" customHeight="1" thickTop="1">
      <c r="A29"/>
      <c r="B29" s="2" t="s">
        <v>29</v>
      </c>
      <c r="C29"/>
      <c r="D29"/>
      <c r="E29"/>
      <c r="F29"/>
      <c r="G29" t="s">
        <v>30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" s="2" customFormat="1" ht="18.75" customHeight="1">
      <c r="A30" s="34" t="s">
        <v>31</v>
      </c>
      <c r="B30"/>
    </row>
    <row r="31" spans="1:20" s="2" customFormat="1" ht="18.75" customHeight="1">
      <c r="A31" s="3"/>
      <c r="B31" s="3"/>
      <c r="C31" s="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</sheetData>
  <sheetProtection password="DB69" sheet="1" objects="1" scenarios="1"/>
  <printOptions horizontalCentered="1"/>
  <pageMargins left="0.25" right="0.25" top="0.25" bottom="0.25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Z31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6.28125" style="0" customWidth="1"/>
    <col min="2" max="2" width="23.7109375" style="0" customWidth="1"/>
    <col min="3" max="3" width="15.140625" style="0" customWidth="1"/>
    <col min="4" max="4" width="5.421875" style="1" customWidth="1"/>
    <col min="5" max="17" width="5.7109375" style="1" customWidth="1"/>
    <col min="18" max="20" width="7.7109375" style="1" customWidth="1"/>
    <col min="21" max="21" width="8.8515625" style="1" bestFit="1" customWidth="1"/>
    <col min="22" max="22" width="7.7109375" style="0" customWidth="1"/>
    <col min="23" max="23" width="5.8515625" style="0" customWidth="1"/>
  </cols>
  <sheetData>
    <row r="1" spans="1:22" ht="22.5">
      <c r="A1" s="17" t="s">
        <v>0</v>
      </c>
      <c r="B1" s="18"/>
      <c r="C1" s="18"/>
      <c r="D1" s="46"/>
      <c r="E1" s="6"/>
      <c r="F1" s="6"/>
      <c r="G1" s="76" t="s">
        <v>35</v>
      </c>
      <c r="H1" s="77"/>
      <c r="I1" s="18"/>
      <c r="J1" s="78"/>
      <c r="K1" s="18"/>
      <c r="L1" s="18"/>
      <c r="M1" s="18"/>
      <c r="N1" s="18"/>
      <c r="O1" s="18"/>
      <c r="P1" s="18"/>
      <c r="Q1" s="18"/>
      <c r="R1" s="18"/>
      <c r="S1" s="18"/>
      <c r="T1" s="5"/>
      <c r="U1" s="5"/>
      <c r="V1" s="5"/>
    </row>
    <row r="2" spans="1:23" ht="17.25">
      <c r="A2" s="19" t="s">
        <v>1</v>
      </c>
      <c r="B2" s="18"/>
      <c r="C2" s="18"/>
      <c r="D2" s="47"/>
      <c r="E2" s="6"/>
      <c r="F2" s="24"/>
      <c r="G2" s="6"/>
      <c r="H2" s="25"/>
      <c r="I2" s="6"/>
      <c r="J2" s="60"/>
      <c r="K2" s="61"/>
      <c r="L2" s="7"/>
      <c r="M2" s="7"/>
      <c r="O2" s="64"/>
      <c r="P2" s="66"/>
      <c r="Q2" s="66"/>
      <c r="R2" s="66"/>
      <c r="S2" s="66"/>
      <c r="T2" s="66"/>
      <c r="U2" s="66"/>
      <c r="V2" s="70"/>
      <c r="W2" s="3"/>
    </row>
    <row r="3" spans="1:23" ht="24">
      <c r="A3" s="19"/>
      <c r="B3" s="18"/>
      <c r="C3" s="18"/>
      <c r="D3" s="46"/>
      <c r="E3"/>
      <c r="F3"/>
      <c r="G3" s="48"/>
      <c r="H3" s="48"/>
      <c r="I3" s="48"/>
      <c r="J3" s="48"/>
      <c r="K3" s="48"/>
      <c r="L3" s="7"/>
      <c r="M3" s="7"/>
      <c r="O3" s="65" t="s">
        <v>33</v>
      </c>
      <c r="P3" s="67"/>
      <c r="Q3" s="67"/>
      <c r="R3" s="67"/>
      <c r="S3" s="67"/>
      <c r="T3" s="67"/>
      <c r="U3" s="68"/>
      <c r="V3" s="71"/>
      <c r="W3" s="50" t="s">
        <v>3</v>
      </c>
    </row>
    <row r="4" spans="1:23" ht="17.25">
      <c r="A4" s="19"/>
      <c r="B4" s="18"/>
      <c r="C4" s="18"/>
      <c r="D4" s="46"/>
      <c r="E4"/>
      <c r="F4"/>
      <c r="G4" s="48"/>
      <c r="H4" s="48"/>
      <c r="I4" s="48"/>
      <c r="J4" s="48"/>
      <c r="K4" s="48"/>
      <c r="L4" s="7"/>
      <c r="M4" s="7"/>
      <c r="O4" s="55"/>
      <c r="P4" s="67"/>
      <c r="Q4" s="67"/>
      <c r="R4" s="67"/>
      <c r="S4" s="67"/>
      <c r="T4" s="67"/>
      <c r="U4" s="68"/>
      <c r="V4" s="71"/>
      <c r="W4" s="50" t="s">
        <v>3</v>
      </c>
    </row>
    <row r="5" spans="1:23" ht="24" thickBot="1">
      <c r="A5" s="5"/>
      <c r="B5" s="74" t="s">
        <v>2</v>
      </c>
      <c r="C5" s="31"/>
      <c r="D5" s="46"/>
      <c r="E5"/>
      <c r="F5"/>
      <c r="G5" s="56"/>
      <c r="H5" s="56"/>
      <c r="I5" s="56"/>
      <c r="J5" s="56"/>
      <c r="K5" s="56"/>
      <c r="L5" s="57"/>
      <c r="M5" s="58"/>
      <c r="O5" s="65" t="s">
        <v>34</v>
      </c>
      <c r="P5" s="67"/>
      <c r="Q5" s="67"/>
      <c r="R5" s="67"/>
      <c r="S5" s="67"/>
      <c r="T5" s="67"/>
      <c r="U5" s="68"/>
      <c r="V5" s="71"/>
      <c r="W5" s="50" t="s">
        <v>3</v>
      </c>
    </row>
    <row r="6" spans="1:26" ht="22.5" customHeight="1" thickTop="1">
      <c r="A6" s="5"/>
      <c r="B6" s="74" t="s">
        <v>4</v>
      </c>
      <c r="C6" s="31"/>
      <c r="D6"/>
      <c r="E6"/>
      <c r="F6"/>
      <c r="G6" s="26" t="s">
        <v>5</v>
      </c>
      <c r="H6" s="75"/>
      <c r="I6" s="75"/>
      <c r="J6" s="27"/>
      <c r="K6" s="28"/>
      <c r="L6" s="29" t="s">
        <v>6</v>
      </c>
      <c r="M6" s="28"/>
      <c r="O6" s="65" t="s">
        <v>32</v>
      </c>
      <c r="P6" s="68"/>
      <c r="Q6" s="68"/>
      <c r="R6" s="68"/>
      <c r="S6" s="68"/>
      <c r="T6" s="68"/>
      <c r="U6" s="68"/>
      <c r="V6" s="72"/>
      <c r="W6" s="50" t="s">
        <v>3</v>
      </c>
      <c r="Z6" s="62"/>
    </row>
    <row r="7" spans="1:23" ht="23.25" customHeight="1" thickBot="1">
      <c r="A7" s="5"/>
      <c r="B7" s="74" t="s">
        <v>7</v>
      </c>
      <c r="C7" s="32"/>
      <c r="D7" s="35"/>
      <c r="E7" s="35"/>
      <c r="F7"/>
      <c r="G7" s="59"/>
      <c r="H7" s="56"/>
      <c r="I7" s="56"/>
      <c r="J7" s="56"/>
      <c r="K7" s="56"/>
      <c r="L7" s="57"/>
      <c r="M7" s="58"/>
      <c r="O7" s="63"/>
      <c r="P7" s="69"/>
      <c r="Q7" s="69"/>
      <c r="R7" s="69"/>
      <c r="S7" s="69"/>
      <c r="T7" s="69"/>
      <c r="U7" s="69"/>
      <c r="V7" s="73"/>
      <c r="W7" s="50"/>
    </row>
    <row r="8" spans="1:24" ht="23.25" customHeight="1" thickTop="1">
      <c r="A8" s="5"/>
      <c r="B8" s="74" t="s">
        <v>8</v>
      </c>
      <c r="C8" s="32"/>
      <c r="D8" s="35"/>
      <c r="E8" s="35"/>
      <c r="F8"/>
      <c r="G8" s="26" t="s">
        <v>9</v>
      </c>
      <c r="H8" s="75"/>
      <c r="I8" s="75"/>
      <c r="J8" s="27"/>
      <c r="K8" s="28"/>
      <c r="L8" s="29" t="s">
        <v>6</v>
      </c>
      <c r="M8" s="28"/>
      <c r="N8" s="51"/>
      <c r="O8" s="51"/>
      <c r="P8" s="51"/>
      <c r="Q8" s="51"/>
      <c r="R8" s="51"/>
      <c r="S8" s="51"/>
      <c r="T8" s="50"/>
      <c r="U8" s="49"/>
      <c r="V8" s="50"/>
      <c r="X8" s="60"/>
    </row>
    <row r="9" spans="1:22" ht="13.5" thickBot="1">
      <c r="A9" s="4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4"/>
    </row>
    <row r="10" spans="1:22" ht="36" customHeight="1" thickBot="1" thickTop="1">
      <c r="A10" s="4"/>
      <c r="B10" s="20" t="s">
        <v>10</v>
      </c>
      <c r="C10" s="9"/>
      <c r="D10" s="14" t="s">
        <v>11</v>
      </c>
      <c r="E10" s="21" t="s">
        <v>12</v>
      </c>
      <c r="F10" s="21" t="s">
        <v>13</v>
      </c>
      <c r="G10" s="21" t="s">
        <v>14</v>
      </c>
      <c r="H10" s="21" t="s">
        <v>15</v>
      </c>
      <c r="I10" s="21" t="s">
        <v>16</v>
      </c>
      <c r="J10" s="21" t="s">
        <v>17</v>
      </c>
      <c r="K10" s="21" t="s">
        <v>18</v>
      </c>
      <c r="L10" s="21" t="s">
        <v>19</v>
      </c>
      <c r="M10" s="21" t="s">
        <v>20</v>
      </c>
      <c r="N10" s="21" t="s">
        <v>21</v>
      </c>
      <c r="O10" s="38" t="s">
        <v>22</v>
      </c>
      <c r="P10" s="38" t="s">
        <v>23</v>
      </c>
      <c r="Q10" s="38" t="s">
        <v>28</v>
      </c>
      <c r="R10" s="36" t="s">
        <v>24</v>
      </c>
      <c r="S10" s="36" t="s">
        <v>36</v>
      </c>
      <c r="T10" s="14" t="s">
        <v>25</v>
      </c>
      <c r="U10" s="30" t="s">
        <v>26</v>
      </c>
      <c r="V10" s="22" t="s">
        <v>27</v>
      </c>
    </row>
    <row r="11" spans="1:22" s="2" customFormat="1" ht="18.75" customHeight="1" thickTop="1">
      <c r="A11" s="43"/>
      <c r="B11" s="40"/>
      <c r="C11" s="3"/>
      <c r="D11" s="15">
        <v>1</v>
      </c>
      <c r="E11" s="10"/>
      <c r="F11" s="10"/>
      <c r="G11" s="10"/>
      <c r="H11" s="10"/>
      <c r="I11" s="10"/>
      <c r="J11" s="10"/>
      <c r="K11" s="52"/>
      <c r="L11" s="54"/>
      <c r="M11" s="10"/>
      <c r="N11" s="10"/>
      <c r="O11" s="10"/>
      <c r="P11" s="10"/>
      <c r="Q11" s="10"/>
      <c r="R11" s="13">
        <f aca="true" t="shared" si="0" ref="R11:R28">IF(SUM(E11:Q11)&gt;35,35,SUM(E11:Q11))</f>
        <v>0</v>
      </c>
      <c r="S11" s="13">
        <f aca="true" t="shared" si="1" ref="S11:S28">SUM(E11:Q11)-R11-T11</f>
        <v>0</v>
      </c>
      <c r="T11" s="13">
        <f aca="true" t="shared" si="2" ref="T11:T28">IF(SUM(E11:K11)&gt;40,SUM(E11:K11)-40,0)</f>
        <v>0</v>
      </c>
      <c r="U11" s="41">
        <f aca="true" t="shared" si="3" ref="U11:U28">SUM(R11:T11)</f>
        <v>0</v>
      </c>
      <c r="V11" s="11"/>
    </row>
    <row r="12" spans="1:22" ht="18.75" customHeight="1" thickBot="1">
      <c r="A12" s="44"/>
      <c r="B12" s="4"/>
      <c r="C12" s="4"/>
      <c r="D12" s="16">
        <v>2</v>
      </c>
      <c r="E12" s="42"/>
      <c r="F12" s="42"/>
      <c r="G12" s="42"/>
      <c r="H12" s="42"/>
      <c r="I12" s="42"/>
      <c r="J12" s="42"/>
      <c r="K12" s="53"/>
      <c r="L12" s="42"/>
      <c r="M12" s="42"/>
      <c r="N12" s="42"/>
      <c r="O12" s="42"/>
      <c r="P12" s="42"/>
      <c r="Q12" s="42"/>
      <c r="R12" s="39">
        <f t="shared" si="0"/>
        <v>0</v>
      </c>
      <c r="S12" s="39">
        <f t="shared" si="1"/>
        <v>0</v>
      </c>
      <c r="T12" s="39">
        <f t="shared" si="2"/>
        <v>0</v>
      </c>
      <c r="U12" s="39">
        <f t="shared" si="3"/>
        <v>0</v>
      </c>
      <c r="V12" s="12"/>
    </row>
    <row r="13" spans="1:22" s="2" customFormat="1" ht="18.75" customHeight="1" thickTop="1">
      <c r="A13" s="43"/>
      <c r="B13" s="40"/>
      <c r="C13" s="3"/>
      <c r="D13" s="15">
        <v>1</v>
      </c>
      <c r="E13" s="10"/>
      <c r="F13" s="10"/>
      <c r="G13" s="10"/>
      <c r="H13" s="10" t="s">
        <v>3</v>
      </c>
      <c r="I13" s="10"/>
      <c r="J13" s="10"/>
      <c r="K13" s="10"/>
      <c r="L13" s="10"/>
      <c r="M13" s="10"/>
      <c r="N13" s="10"/>
      <c r="O13" s="10"/>
      <c r="P13" s="10"/>
      <c r="Q13" s="10"/>
      <c r="R13" s="13">
        <f t="shared" si="0"/>
        <v>0</v>
      </c>
      <c r="S13" s="13">
        <f t="shared" si="1"/>
        <v>0</v>
      </c>
      <c r="T13" s="13">
        <f t="shared" si="2"/>
        <v>0</v>
      </c>
      <c r="U13" s="41">
        <f t="shared" si="3"/>
        <v>0</v>
      </c>
      <c r="V13" s="11"/>
    </row>
    <row r="14" spans="1:22" ht="18.75" customHeight="1" thickBot="1">
      <c r="A14" s="44"/>
      <c r="B14" s="4"/>
      <c r="C14" s="4"/>
      <c r="D14" s="16">
        <v>2</v>
      </c>
      <c r="E14" s="23"/>
      <c r="F14" s="23"/>
      <c r="G14" s="23"/>
      <c r="H14" s="23"/>
      <c r="I14" s="23"/>
      <c r="J14" s="23"/>
      <c r="K14" s="23"/>
      <c r="L14" s="33"/>
      <c r="M14" s="33"/>
      <c r="N14" s="33"/>
      <c r="O14" s="33"/>
      <c r="P14" s="33"/>
      <c r="Q14" s="33"/>
      <c r="R14" s="39">
        <f t="shared" si="0"/>
        <v>0</v>
      </c>
      <c r="S14" s="39">
        <f t="shared" si="1"/>
        <v>0</v>
      </c>
      <c r="T14" s="39">
        <f t="shared" si="2"/>
        <v>0</v>
      </c>
      <c r="U14" s="39">
        <f t="shared" si="3"/>
        <v>0</v>
      </c>
      <c r="V14" s="12"/>
    </row>
    <row r="15" spans="1:22" s="2" customFormat="1" ht="18.75" customHeight="1" thickTop="1">
      <c r="A15" s="45"/>
      <c r="B15" s="40"/>
      <c r="C15" s="3"/>
      <c r="D15" s="15">
        <v>1</v>
      </c>
      <c r="E15" s="10"/>
      <c r="F15" s="10"/>
      <c r="G15" s="10"/>
      <c r="H15" s="10" t="s">
        <v>3</v>
      </c>
      <c r="I15" s="10"/>
      <c r="J15" s="10"/>
      <c r="K15" s="10"/>
      <c r="L15" s="10"/>
      <c r="M15" s="10"/>
      <c r="N15" s="10"/>
      <c r="O15" s="10"/>
      <c r="P15" s="10"/>
      <c r="Q15" s="10"/>
      <c r="R15" s="13">
        <f t="shared" si="0"/>
        <v>0</v>
      </c>
      <c r="S15" s="13">
        <f t="shared" si="1"/>
        <v>0</v>
      </c>
      <c r="T15" s="13">
        <f t="shared" si="2"/>
        <v>0</v>
      </c>
      <c r="U15" s="41">
        <f t="shared" si="3"/>
        <v>0</v>
      </c>
      <c r="V15" s="11"/>
    </row>
    <row r="16" spans="1:24" ht="18.75" customHeight="1" thickBot="1">
      <c r="A16" s="44"/>
      <c r="B16" s="4"/>
      <c r="C16" s="4"/>
      <c r="D16" s="16">
        <v>2</v>
      </c>
      <c r="E16" s="23"/>
      <c r="F16" s="23"/>
      <c r="G16" s="23"/>
      <c r="H16" s="23"/>
      <c r="I16" s="23"/>
      <c r="J16" s="23"/>
      <c r="K16" s="23"/>
      <c r="L16" s="33"/>
      <c r="M16" s="33"/>
      <c r="N16" s="33"/>
      <c r="O16" s="33"/>
      <c r="P16" s="33"/>
      <c r="Q16" s="33"/>
      <c r="R16" s="39">
        <f t="shared" si="0"/>
        <v>0</v>
      </c>
      <c r="S16" s="39">
        <f t="shared" si="1"/>
        <v>0</v>
      </c>
      <c r="T16" s="39">
        <f t="shared" si="2"/>
        <v>0</v>
      </c>
      <c r="U16" s="39">
        <f t="shared" si="3"/>
        <v>0</v>
      </c>
      <c r="V16" s="12"/>
      <c r="X16" s="2"/>
    </row>
    <row r="17" spans="1:22" s="2" customFormat="1" ht="18.75" customHeight="1" thickTop="1">
      <c r="A17" s="45"/>
      <c r="B17" s="40"/>
      <c r="C17" s="3"/>
      <c r="D17" s="15">
        <v>1</v>
      </c>
      <c r="E17" s="10"/>
      <c r="F17" s="10"/>
      <c r="G17" s="10"/>
      <c r="H17" s="10" t="s">
        <v>3</v>
      </c>
      <c r="I17" s="10"/>
      <c r="J17" s="10"/>
      <c r="K17" s="10"/>
      <c r="L17" s="10"/>
      <c r="M17" s="10"/>
      <c r="N17" s="10"/>
      <c r="O17" s="10"/>
      <c r="P17" s="10"/>
      <c r="Q17" s="10"/>
      <c r="R17" s="13">
        <f t="shared" si="0"/>
        <v>0</v>
      </c>
      <c r="S17" s="13">
        <f t="shared" si="1"/>
        <v>0</v>
      </c>
      <c r="T17" s="13">
        <f t="shared" si="2"/>
        <v>0</v>
      </c>
      <c r="U17" s="41">
        <f t="shared" si="3"/>
        <v>0</v>
      </c>
      <c r="V17" s="11"/>
    </row>
    <row r="18" spans="1:22" ht="18.75" customHeight="1" thickBot="1">
      <c r="A18" s="44"/>
      <c r="B18" s="4"/>
      <c r="C18" s="4"/>
      <c r="D18" s="16">
        <v>2</v>
      </c>
      <c r="E18" s="23"/>
      <c r="F18" s="23"/>
      <c r="G18" s="23"/>
      <c r="H18" s="23"/>
      <c r="I18" s="23"/>
      <c r="J18" s="23"/>
      <c r="K18" s="23"/>
      <c r="L18" s="33"/>
      <c r="M18" s="33"/>
      <c r="N18" s="33"/>
      <c r="O18" s="33"/>
      <c r="P18" s="33"/>
      <c r="Q18" s="33"/>
      <c r="R18" s="39">
        <f t="shared" si="0"/>
        <v>0</v>
      </c>
      <c r="S18" s="39">
        <f t="shared" si="1"/>
        <v>0</v>
      </c>
      <c r="T18" s="39">
        <f t="shared" si="2"/>
        <v>0</v>
      </c>
      <c r="U18" s="39">
        <f t="shared" si="3"/>
        <v>0</v>
      </c>
      <c r="V18" s="12"/>
    </row>
    <row r="19" spans="1:22" s="2" customFormat="1" ht="18.75" customHeight="1" thickTop="1">
      <c r="A19" s="45"/>
      <c r="B19" s="40"/>
      <c r="C19" s="5"/>
      <c r="D19" s="15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">
        <f t="shared" si="0"/>
        <v>0</v>
      </c>
      <c r="S19" s="13">
        <f t="shared" si="1"/>
        <v>0</v>
      </c>
      <c r="T19" s="13">
        <f t="shared" si="2"/>
        <v>0</v>
      </c>
      <c r="U19" s="41">
        <f t="shared" si="3"/>
        <v>0</v>
      </c>
      <c r="V19" s="11"/>
    </row>
    <row r="20" spans="1:22" s="2" customFormat="1" ht="18.75" customHeight="1" thickBot="1">
      <c r="A20" s="44"/>
      <c r="B20" s="4"/>
      <c r="C20" s="4"/>
      <c r="D20" s="16">
        <v>2</v>
      </c>
      <c r="E20" s="23"/>
      <c r="F20" s="23"/>
      <c r="G20" s="23"/>
      <c r="H20" s="23"/>
      <c r="I20" s="23"/>
      <c r="J20" s="23"/>
      <c r="K20" s="23"/>
      <c r="L20" s="33"/>
      <c r="M20" s="33"/>
      <c r="N20" s="33"/>
      <c r="O20" s="33"/>
      <c r="P20" s="33"/>
      <c r="Q20" s="33"/>
      <c r="R20" s="39">
        <f t="shared" si="0"/>
        <v>0</v>
      </c>
      <c r="S20" s="39">
        <f t="shared" si="1"/>
        <v>0</v>
      </c>
      <c r="T20" s="39">
        <f t="shared" si="2"/>
        <v>0</v>
      </c>
      <c r="U20" s="39">
        <f t="shared" si="3"/>
        <v>0</v>
      </c>
      <c r="V20" s="12"/>
    </row>
    <row r="21" spans="1:22" s="2" customFormat="1" ht="18.75" customHeight="1" thickTop="1">
      <c r="A21" s="45"/>
      <c r="B21" s="40"/>
      <c r="C21" s="5"/>
      <c r="D21" s="15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">
        <f t="shared" si="0"/>
        <v>0</v>
      </c>
      <c r="S21" s="13">
        <f t="shared" si="1"/>
        <v>0</v>
      </c>
      <c r="T21" s="13">
        <f t="shared" si="2"/>
        <v>0</v>
      </c>
      <c r="U21" s="41">
        <f t="shared" si="3"/>
        <v>0</v>
      </c>
      <c r="V21" s="11"/>
    </row>
    <row r="22" spans="1:22" s="2" customFormat="1" ht="18.75" customHeight="1" thickBot="1">
      <c r="A22" s="44"/>
      <c r="B22" s="4"/>
      <c r="C22" s="4"/>
      <c r="D22" s="16">
        <v>2</v>
      </c>
      <c r="E22" s="23"/>
      <c r="F22" s="23"/>
      <c r="G22" s="23"/>
      <c r="H22" s="23"/>
      <c r="I22" s="23"/>
      <c r="J22" s="23"/>
      <c r="K22" s="23"/>
      <c r="L22" s="33"/>
      <c r="M22" s="33"/>
      <c r="N22" s="33"/>
      <c r="O22" s="33"/>
      <c r="P22" s="33"/>
      <c r="Q22" s="33"/>
      <c r="R22" s="39">
        <f t="shared" si="0"/>
        <v>0</v>
      </c>
      <c r="S22" s="39">
        <f t="shared" si="1"/>
        <v>0</v>
      </c>
      <c r="T22" s="39">
        <f t="shared" si="2"/>
        <v>0</v>
      </c>
      <c r="U22" s="39">
        <f t="shared" si="3"/>
        <v>0</v>
      </c>
      <c r="V22" s="12"/>
    </row>
    <row r="23" spans="1:22" s="2" customFormat="1" ht="18.75" customHeight="1" thickTop="1">
      <c r="A23" s="45"/>
      <c r="B23" s="40"/>
      <c r="C23" s="5"/>
      <c r="D23" s="15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>
        <f t="shared" si="0"/>
        <v>0</v>
      </c>
      <c r="S23" s="13">
        <f t="shared" si="1"/>
        <v>0</v>
      </c>
      <c r="T23" s="13">
        <f t="shared" si="2"/>
        <v>0</v>
      </c>
      <c r="U23" s="41">
        <f t="shared" si="3"/>
        <v>0</v>
      </c>
      <c r="V23" s="11"/>
    </row>
    <row r="24" spans="1:22" s="2" customFormat="1" ht="18.75" customHeight="1" thickBot="1">
      <c r="A24" s="44"/>
      <c r="B24" s="4"/>
      <c r="C24" s="4"/>
      <c r="D24" s="16">
        <v>2</v>
      </c>
      <c r="E24" s="23"/>
      <c r="F24" s="23"/>
      <c r="G24" s="23"/>
      <c r="H24" s="23"/>
      <c r="I24" s="23"/>
      <c r="J24" s="23"/>
      <c r="K24" s="23"/>
      <c r="L24" s="33"/>
      <c r="M24" s="33"/>
      <c r="N24" s="33"/>
      <c r="O24" s="33"/>
      <c r="P24" s="33"/>
      <c r="Q24" s="33"/>
      <c r="R24" s="39">
        <f t="shared" si="0"/>
        <v>0</v>
      </c>
      <c r="S24" s="39">
        <f t="shared" si="1"/>
        <v>0</v>
      </c>
      <c r="T24" s="39">
        <f t="shared" si="2"/>
        <v>0</v>
      </c>
      <c r="U24" s="39">
        <f t="shared" si="3"/>
        <v>0</v>
      </c>
      <c r="V24" s="12"/>
    </row>
    <row r="25" spans="1:22" s="2" customFormat="1" ht="18.75" customHeight="1" thickTop="1">
      <c r="A25" s="45"/>
      <c r="B25" s="40"/>
      <c r="C25" s="5"/>
      <c r="D25" s="15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3">
        <f t="shared" si="0"/>
        <v>0</v>
      </c>
      <c r="S25" s="13">
        <f t="shared" si="1"/>
        <v>0</v>
      </c>
      <c r="T25" s="13">
        <f t="shared" si="2"/>
        <v>0</v>
      </c>
      <c r="U25" s="41">
        <f t="shared" si="3"/>
        <v>0</v>
      </c>
      <c r="V25" s="11"/>
    </row>
    <row r="26" spans="1:22" s="2" customFormat="1" ht="18.75" customHeight="1" thickBot="1">
      <c r="A26" s="44"/>
      <c r="B26" s="4"/>
      <c r="C26" s="4"/>
      <c r="D26" s="16">
        <v>2</v>
      </c>
      <c r="E26" s="23"/>
      <c r="F26" s="23"/>
      <c r="G26" s="23"/>
      <c r="H26" s="23"/>
      <c r="I26" s="23"/>
      <c r="J26" s="23"/>
      <c r="K26" s="23"/>
      <c r="L26" s="33"/>
      <c r="M26" s="33"/>
      <c r="N26" s="33"/>
      <c r="O26" s="33"/>
      <c r="P26" s="33"/>
      <c r="Q26" s="33"/>
      <c r="R26" s="39">
        <f t="shared" si="0"/>
        <v>0</v>
      </c>
      <c r="S26" s="39">
        <f t="shared" si="1"/>
        <v>0</v>
      </c>
      <c r="T26" s="39">
        <f t="shared" si="2"/>
        <v>0</v>
      </c>
      <c r="U26" s="39">
        <f t="shared" si="3"/>
        <v>0</v>
      </c>
      <c r="V26" s="12"/>
    </row>
    <row r="27" spans="1:22" s="2" customFormat="1" ht="18.75" customHeight="1" thickTop="1">
      <c r="A27" s="45"/>
      <c r="B27" s="40"/>
      <c r="C27" s="5"/>
      <c r="D27" s="15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">
        <f t="shared" si="0"/>
        <v>0</v>
      </c>
      <c r="S27" s="13">
        <f t="shared" si="1"/>
        <v>0</v>
      </c>
      <c r="T27" s="13">
        <f t="shared" si="2"/>
        <v>0</v>
      </c>
      <c r="U27" s="41">
        <f t="shared" si="3"/>
        <v>0</v>
      </c>
      <c r="V27" s="11"/>
    </row>
    <row r="28" spans="1:22" s="2" customFormat="1" ht="18.75" customHeight="1" thickBot="1">
      <c r="A28" s="44"/>
      <c r="B28" s="4"/>
      <c r="C28" s="4"/>
      <c r="D28" s="16">
        <v>2</v>
      </c>
      <c r="E28" s="23"/>
      <c r="F28" s="23"/>
      <c r="G28" s="23"/>
      <c r="H28" s="23"/>
      <c r="I28" s="23"/>
      <c r="J28" s="23"/>
      <c r="K28" s="23"/>
      <c r="L28" s="33"/>
      <c r="M28" s="33"/>
      <c r="N28" s="33"/>
      <c r="O28" s="33"/>
      <c r="P28" s="33"/>
      <c r="Q28" s="33"/>
      <c r="R28" s="39">
        <f t="shared" si="0"/>
        <v>0</v>
      </c>
      <c r="S28" s="39">
        <f t="shared" si="1"/>
        <v>0</v>
      </c>
      <c r="T28" s="39">
        <f t="shared" si="2"/>
        <v>0</v>
      </c>
      <c r="U28" s="39">
        <f t="shared" si="3"/>
        <v>0</v>
      </c>
      <c r="V28" s="12"/>
    </row>
    <row r="29" spans="1:22" s="2" customFormat="1" ht="18.75" customHeight="1" thickTop="1">
      <c r="A29"/>
      <c r="B29" s="2" t="s">
        <v>29</v>
      </c>
      <c r="C29"/>
      <c r="D29"/>
      <c r="E29"/>
      <c r="F29"/>
      <c r="G29" t="s">
        <v>30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" s="2" customFormat="1" ht="18.75" customHeight="1">
      <c r="A30" s="34" t="s">
        <v>31</v>
      </c>
      <c r="B30"/>
    </row>
    <row r="31" spans="1:20" s="2" customFormat="1" ht="18.75" customHeight="1">
      <c r="A31" s="3"/>
      <c r="B31" s="3"/>
      <c r="C31" s="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</sheetData>
  <sheetProtection sheet="1" objects="1" scenarios="1"/>
  <printOptions horizontalCentered="1"/>
  <pageMargins left="0.25" right="0.25" top="0.25" bottom="0.2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Bentley College</dc:creator>
  <cp:keywords/>
  <dc:description/>
  <cp:lastModifiedBy>MSANTI</cp:lastModifiedBy>
  <cp:lastPrinted>2000-05-17T13:42:40Z</cp:lastPrinted>
  <dcterms:created xsi:type="dcterms:W3CDTF">1998-05-13T14:14:53Z</dcterms:created>
  <dcterms:modified xsi:type="dcterms:W3CDTF">2008-11-03T16:28:48Z</dcterms:modified>
  <cp:category/>
  <cp:version/>
  <cp:contentType/>
  <cp:contentStatus/>
</cp:coreProperties>
</file>